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K.Ke toan" sheetId="1" r:id="rId1"/>
    <sheet name="K.QTKD" sheetId="2" r:id="rId2"/>
    <sheet name="K.Kinh te" sheetId="3" r:id="rId3"/>
    <sheet name="K.QL-LKT" sheetId="4" r:id="rId4"/>
    <sheet name="K.NH-TC" sheetId="5" r:id="rId5"/>
    <sheet name="K.MKT-TM&amp;DL" sheetId="6" r:id="rId6"/>
    <sheet name="Vien DTQT" sheetId="7" r:id="rId7"/>
  </sheets>
  <definedNames>
    <definedName name="_xlnm._FilterDatabase" localSheetId="0" hidden="1">'K.Ke toan'!$A$6:$K$204</definedName>
    <definedName name="catruongBHYTxetDRL">#REF!</definedName>
    <definedName name="K19BHYTxetDRL">#REF!</definedName>
    <definedName name="_xlnm.Print_Titles" localSheetId="0">'K.Ke toan'!$6:$6</definedName>
    <definedName name="_xlnm.Print_Titles" localSheetId="2">'K.Kinh te'!$6:$6</definedName>
    <definedName name="_xlnm.Print_Titles" localSheetId="5">'K.MKT-TM&amp;DL'!$6:$6</definedName>
    <definedName name="_xlnm.Print_Titles" localSheetId="4">'K.NH-TC'!$6:$6</definedName>
    <definedName name="_xlnm.Print_Titles" localSheetId="3">'K.QL-LKT'!$6:$6</definedName>
    <definedName name="_xlnm.Print_Titles" localSheetId="1">'K.QTKD'!$6:$6</definedName>
    <definedName name="_xlnm.Print_Titles" localSheetId="6">'Vien DTQT'!$6:$6</definedName>
  </definedNames>
  <calcPr fullCalcOnLoad="1"/>
</workbook>
</file>

<file path=xl/sharedStrings.xml><?xml version="1.0" encoding="utf-8"?>
<sst xmlns="http://schemas.openxmlformats.org/spreadsheetml/2006/main" count="5312" uniqueCount="2402">
  <si>
    <t>STT</t>
  </si>
  <si>
    <t>Ngày sinh</t>
  </si>
  <si>
    <t>Lớp</t>
  </si>
  <si>
    <t>Anh</t>
  </si>
  <si>
    <t>Nữ</t>
  </si>
  <si>
    <t>K16 - Kế toán Doanh nghiệp A</t>
  </si>
  <si>
    <t xml:space="preserve"> Lê Ngọc</t>
  </si>
  <si>
    <t>Nam</t>
  </si>
  <si>
    <t>DTE1953403010016</t>
  </si>
  <si>
    <t xml:space="preserve"> Nguyễn Ngọc</t>
  </si>
  <si>
    <t>Bích</t>
  </si>
  <si>
    <t>08/09/2001</t>
  </si>
  <si>
    <t xml:space="preserve"> Lê Thị Huyền</t>
  </si>
  <si>
    <t>DTE1953403010027</t>
  </si>
  <si>
    <t xml:space="preserve"> Lê Thùy</t>
  </si>
  <si>
    <t>Dung</t>
  </si>
  <si>
    <t>23/10/2001</t>
  </si>
  <si>
    <t>Đức</t>
  </si>
  <si>
    <t xml:space="preserve"> Nguyễn Thị Quỳnh</t>
  </si>
  <si>
    <t>20/12/2001</t>
  </si>
  <si>
    <t>Hà</t>
  </si>
  <si>
    <t>Hằng</t>
  </si>
  <si>
    <t xml:space="preserve"> Trần Thu</t>
  </si>
  <si>
    <t>Hiền</t>
  </si>
  <si>
    <t>09/09/2001</t>
  </si>
  <si>
    <t>Hoa</t>
  </si>
  <si>
    <t>Huy</t>
  </si>
  <si>
    <t xml:space="preserve"> Lê Thanh</t>
  </si>
  <si>
    <t>Huyền</t>
  </si>
  <si>
    <t>Hưng</t>
  </si>
  <si>
    <t xml:space="preserve"> Phạm Thị</t>
  </si>
  <si>
    <t>Hương</t>
  </si>
  <si>
    <t>18/03/2001</t>
  </si>
  <si>
    <t>Kiên</t>
  </si>
  <si>
    <t>DTE1953403010082</t>
  </si>
  <si>
    <t xml:space="preserve"> Nguyễn Thị</t>
  </si>
  <si>
    <t>Lan</t>
  </si>
  <si>
    <t>16/08/2001</t>
  </si>
  <si>
    <t xml:space="preserve"> La Thị</t>
  </si>
  <si>
    <t>Lê</t>
  </si>
  <si>
    <t>Linh</t>
  </si>
  <si>
    <t>06/04/2001</t>
  </si>
  <si>
    <t>Ly</t>
  </si>
  <si>
    <t>07/02/2001</t>
  </si>
  <si>
    <t xml:space="preserve"> Nguyễn Thảo</t>
  </si>
  <si>
    <t>19/08/2001</t>
  </si>
  <si>
    <t>Mai</t>
  </si>
  <si>
    <t xml:space="preserve"> Hoàng Văn</t>
  </si>
  <si>
    <t>Mạnh</t>
  </si>
  <si>
    <t>My</t>
  </si>
  <si>
    <t>13/09/2001</t>
  </si>
  <si>
    <t xml:space="preserve"> Nguyễn Thị Thu</t>
  </si>
  <si>
    <t>Ngân</t>
  </si>
  <si>
    <t>Ngọc</t>
  </si>
  <si>
    <t xml:space="preserve"> Dương Thị</t>
  </si>
  <si>
    <t>Nhi</t>
  </si>
  <si>
    <t>19/01/2001</t>
  </si>
  <si>
    <t xml:space="preserve"> Trần Thị</t>
  </si>
  <si>
    <t>02/04/2001</t>
  </si>
  <si>
    <t>DTE1953403010289</t>
  </si>
  <si>
    <t xml:space="preserve"> Trần Bích</t>
  </si>
  <si>
    <t>Phương</t>
  </si>
  <si>
    <t>Sơn</t>
  </si>
  <si>
    <t>09/11/2001</t>
  </si>
  <si>
    <t xml:space="preserve"> Nguyễn Thị Phương</t>
  </si>
  <si>
    <t>Thảo</t>
  </si>
  <si>
    <t>02/01/2001</t>
  </si>
  <si>
    <t>Trang</t>
  </si>
  <si>
    <t>11/01/2001</t>
  </si>
  <si>
    <t xml:space="preserve"> Nguyễn Thu</t>
  </si>
  <si>
    <t>Tuyên</t>
  </si>
  <si>
    <t>Vân</t>
  </si>
  <si>
    <t xml:space="preserve"> Nguyễn Thị Bích</t>
  </si>
  <si>
    <t>03/05/2001</t>
  </si>
  <si>
    <t xml:space="preserve"> Nguyễn Thị Hồng</t>
  </si>
  <si>
    <t>21/02/2001</t>
  </si>
  <si>
    <t>26/12/2001</t>
  </si>
  <si>
    <t>Yến</t>
  </si>
  <si>
    <t>K16 - Kế toán Doanh nghiệp B</t>
  </si>
  <si>
    <t>DTE1953403010390</t>
  </si>
  <si>
    <t xml:space="preserve"> Đinh Thị Vân</t>
  </si>
  <si>
    <t>23/11/2001</t>
  </si>
  <si>
    <t>DTE1953403010384</t>
  </si>
  <si>
    <t xml:space="preserve"> Đỗ Phương Quỳnh</t>
  </si>
  <si>
    <t>15/12/2001</t>
  </si>
  <si>
    <t>14/04/2001</t>
  </si>
  <si>
    <t>20/11/2001</t>
  </si>
  <si>
    <t>Duyên</t>
  </si>
  <si>
    <t>19/07/2001</t>
  </si>
  <si>
    <t xml:space="preserve"> Trần Đình</t>
  </si>
  <si>
    <t>Đạt</t>
  </si>
  <si>
    <t xml:space="preserve"> Bùi Thị</t>
  </si>
  <si>
    <t>DTE1953403010236</t>
  </si>
  <si>
    <t xml:space="preserve"> Lê Thị Mỹ</t>
  </si>
  <si>
    <t>06/07/2001</t>
  </si>
  <si>
    <t xml:space="preserve"> Nguyễn Thị Diệu</t>
  </si>
  <si>
    <t xml:space="preserve"> Đặng Thị</t>
  </si>
  <si>
    <t>20/03/2001</t>
  </si>
  <si>
    <t>Hòa</t>
  </si>
  <si>
    <t>DTE1953403010330</t>
  </si>
  <si>
    <t xml:space="preserve"> Lê Thu</t>
  </si>
  <si>
    <t>Hoài</t>
  </si>
  <si>
    <t>03/01/2001</t>
  </si>
  <si>
    <t>DTE1953403010351</t>
  </si>
  <si>
    <t>Huế</t>
  </si>
  <si>
    <t>03/10/2001</t>
  </si>
  <si>
    <t>DTE1953403010383</t>
  </si>
  <si>
    <t xml:space="preserve"> Ngô Thị</t>
  </si>
  <si>
    <t>25/08/2001</t>
  </si>
  <si>
    <t>13/10/2001</t>
  </si>
  <si>
    <t>14/08/2001</t>
  </si>
  <si>
    <t>Hường</t>
  </si>
  <si>
    <t>27/02/2001</t>
  </si>
  <si>
    <t xml:space="preserve"> Vũ Thị</t>
  </si>
  <si>
    <t>10/08/2001</t>
  </si>
  <si>
    <t>01/03/2001</t>
  </si>
  <si>
    <t>DTE1953403010218</t>
  </si>
  <si>
    <t xml:space="preserve"> Đoàn Hương</t>
  </si>
  <si>
    <t>Liên</t>
  </si>
  <si>
    <t>10/04/2001</t>
  </si>
  <si>
    <t>Loan</t>
  </si>
  <si>
    <t>Long</t>
  </si>
  <si>
    <t xml:space="preserve"> Nguyễn Thị Hương</t>
  </si>
  <si>
    <t xml:space="preserve"> Vũ Thị Hồng</t>
  </si>
  <si>
    <t>Nhung</t>
  </si>
  <si>
    <t>26/02/2001</t>
  </si>
  <si>
    <t>DTE1953403010371</t>
  </si>
  <si>
    <t>Phượng</t>
  </si>
  <si>
    <t>13/11/2001</t>
  </si>
  <si>
    <t>Quỳnh</t>
  </si>
  <si>
    <t>Thùy</t>
  </si>
  <si>
    <t>DTE1953403010246</t>
  </si>
  <si>
    <t>Thúy</t>
  </si>
  <si>
    <t>02/09/2001</t>
  </si>
  <si>
    <t xml:space="preserve"> Lê Thị</t>
  </si>
  <si>
    <t>Thư</t>
  </si>
  <si>
    <t>DTE1953403010397</t>
  </si>
  <si>
    <t xml:space="preserve"> Lại Thị Minh</t>
  </si>
  <si>
    <t>27/07/2001</t>
  </si>
  <si>
    <t>Tú</t>
  </si>
  <si>
    <t>Uyên</t>
  </si>
  <si>
    <t>16/10/2001</t>
  </si>
  <si>
    <t>Chi</t>
  </si>
  <si>
    <t>24/09/2001</t>
  </si>
  <si>
    <t>Hiếu</t>
  </si>
  <si>
    <t>12/12/2001</t>
  </si>
  <si>
    <t>Hoàng</t>
  </si>
  <si>
    <t xml:space="preserve"> Nguyễn Thị Thanh</t>
  </si>
  <si>
    <t xml:space="preserve"> Trần Thị Thu</t>
  </si>
  <si>
    <t>29/12/2001</t>
  </si>
  <si>
    <t xml:space="preserve"> Nguyễn Thùy</t>
  </si>
  <si>
    <t>12/11/2001</t>
  </si>
  <si>
    <t>08/12/2001</t>
  </si>
  <si>
    <t xml:space="preserve"> Nguyễn Hồng</t>
  </si>
  <si>
    <t>Minh</t>
  </si>
  <si>
    <t>03/07/2001</t>
  </si>
  <si>
    <t>19/04/2001</t>
  </si>
  <si>
    <t>28/09/2001</t>
  </si>
  <si>
    <t xml:space="preserve"> Dương Thị Minh</t>
  </si>
  <si>
    <t>Thu</t>
  </si>
  <si>
    <t>Thủy</t>
  </si>
  <si>
    <t xml:space="preserve"> Phạm Ngọc</t>
  </si>
  <si>
    <t xml:space="preserve"> Lê Thị Thu</t>
  </si>
  <si>
    <t>DTE1953403010253</t>
  </si>
  <si>
    <t xml:space="preserve"> Dương Quỳnh</t>
  </si>
  <si>
    <t>13/03/2001</t>
  </si>
  <si>
    <t>K16 - Kế toán Tổng hợp A</t>
  </si>
  <si>
    <t>15/11/2001</t>
  </si>
  <si>
    <t xml:space="preserve"> Nguyễn Phương</t>
  </si>
  <si>
    <t>05/06/2001</t>
  </si>
  <si>
    <t>Chinh</t>
  </si>
  <si>
    <t>01/10/2001</t>
  </si>
  <si>
    <t xml:space="preserve"> Nguyễn Thị </t>
  </si>
  <si>
    <t>Diệu</t>
  </si>
  <si>
    <t>27/09/2001</t>
  </si>
  <si>
    <t>07/12/2001</t>
  </si>
  <si>
    <t>01/01/2001</t>
  </si>
  <si>
    <t xml:space="preserve"> Trần Thị Huyền</t>
  </si>
  <si>
    <t>Hạnh</t>
  </si>
  <si>
    <t>09/04/2001</t>
  </si>
  <si>
    <t xml:space="preserve"> Trần Khánh</t>
  </si>
  <si>
    <t>Hiệp</t>
  </si>
  <si>
    <t>DTE1953403010051</t>
  </si>
  <si>
    <t>23/03/2001</t>
  </si>
  <si>
    <t xml:space="preserve"> Phạm Thu</t>
  </si>
  <si>
    <t>Huệ</t>
  </si>
  <si>
    <t>01/04/2001</t>
  </si>
  <si>
    <t xml:space="preserve"> Nguyễn Khánh</t>
  </si>
  <si>
    <t>08/11/2001</t>
  </si>
  <si>
    <t xml:space="preserve"> Vũ Thị Thu</t>
  </si>
  <si>
    <t xml:space="preserve"> Lê Thị Thanh</t>
  </si>
  <si>
    <t>22/08/2001</t>
  </si>
  <si>
    <t xml:space="preserve"> Nông Thị Huyền</t>
  </si>
  <si>
    <t>10/09/2001</t>
  </si>
  <si>
    <t>29/03/2001</t>
  </si>
  <si>
    <t xml:space="preserve"> Nguyễn Thị Thùy</t>
  </si>
  <si>
    <t>15/02/2001</t>
  </si>
  <si>
    <t xml:space="preserve"> Nguyễn Thị Ngọc</t>
  </si>
  <si>
    <t>DTE1953403010123</t>
  </si>
  <si>
    <t>17/09/2001</t>
  </si>
  <si>
    <t xml:space="preserve"> Nguyễn Vân</t>
  </si>
  <si>
    <t>17/08/2001</t>
  </si>
  <si>
    <t>Ninh</t>
  </si>
  <si>
    <t>Quyên</t>
  </si>
  <si>
    <t xml:space="preserve"> Nguyễn Thị Minh</t>
  </si>
  <si>
    <t>Tâm</t>
  </si>
  <si>
    <t>DTE1953403010152</t>
  </si>
  <si>
    <t>04/07/2001</t>
  </si>
  <si>
    <t xml:space="preserve"> Đỗ Thị</t>
  </si>
  <si>
    <t>12/06/2001</t>
  </si>
  <si>
    <t xml:space="preserve"> Hoàng Thị Thu</t>
  </si>
  <si>
    <t>03/03/2001</t>
  </si>
  <si>
    <t>25/09/2001</t>
  </si>
  <si>
    <t>28/05/2001</t>
  </si>
  <si>
    <t>DTE1953403010177</t>
  </si>
  <si>
    <t xml:space="preserve"> Ma Khánh</t>
  </si>
  <si>
    <t>25/10/2000</t>
  </si>
  <si>
    <t>K16 - Kế toán Tổng hợp B</t>
  </si>
  <si>
    <t xml:space="preserve"> Hoàng Thị Ngọc</t>
  </si>
  <si>
    <t>DTE1953403010021</t>
  </si>
  <si>
    <t xml:space="preserve"> Hoàng Hồng</t>
  </si>
  <si>
    <t>Chuyên</t>
  </si>
  <si>
    <t>26/04/2001</t>
  </si>
  <si>
    <t>DTE1953403010023</t>
  </si>
  <si>
    <t xml:space="preserve"> Trần Mạnh</t>
  </si>
  <si>
    <t>Cường</t>
  </si>
  <si>
    <t>Dũng</t>
  </si>
  <si>
    <t>DTE1953403010032</t>
  </si>
  <si>
    <t xml:space="preserve"> Nguyễn Huy</t>
  </si>
  <si>
    <t>Dương</t>
  </si>
  <si>
    <t>24/11/2001</t>
  </si>
  <si>
    <t>Giang</t>
  </si>
  <si>
    <t>DTE1953403010044</t>
  </si>
  <si>
    <t xml:space="preserve"> Liểu Thị Ngọc</t>
  </si>
  <si>
    <t>26/09/2001</t>
  </si>
  <si>
    <t>13/12/2001</t>
  </si>
  <si>
    <t>07/04/2001</t>
  </si>
  <si>
    <t>Hồng</t>
  </si>
  <si>
    <t>DTE1953403010078</t>
  </si>
  <si>
    <t xml:space="preserve"> Nguyễn Đình Trung</t>
  </si>
  <si>
    <t>07/10/2001</t>
  </si>
  <si>
    <t xml:space="preserve"> Nguyễn Hương</t>
  </si>
  <si>
    <t>DTE1953403010089</t>
  </si>
  <si>
    <t xml:space="preserve"> Hoàng Thùy</t>
  </si>
  <si>
    <t>01/12/2001</t>
  </si>
  <si>
    <t>04/12/2001</t>
  </si>
  <si>
    <t>18/06/2001</t>
  </si>
  <si>
    <t>DTE1953403010288</t>
  </si>
  <si>
    <t>18/02/2001</t>
  </si>
  <si>
    <t>DTE1953403010109</t>
  </si>
  <si>
    <t xml:space="preserve"> Nguyễn Thị Trà</t>
  </si>
  <si>
    <t>24/01/2001</t>
  </si>
  <si>
    <t>DTE1953403010115</t>
  </si>
  <si>
    <t>DTE1953403010199</t>
  </si>
  <si>
    <t xml:space="preserve"> Nông Thị Hồng</t>
  </si>
  <si>
    <t xml:space="preserve"> Trần Thị Hồng</t>
  </si>
  <si>
    <t>DTE1953403010134</t>
  </si>
  <si>
    <t xml:space="preserve"> Hoàng Thị </t>
  </si>
  <si>
    <t>28/10/2001</t>
  </si>
  <si>
    <t>DTE1953403010140</t>
  </si>
  <si>
    <t xml:space="preserve"> Bùi Phương</t>
  </si>
  <si>
    <t>DTE1953403010150</t>
  </si>
  <si>
    <t>Thơm</t>
  </si>
  <si>
    <t>DTE1953403010162</t>
  </si>
  <si>
    <t xml:space="preserve"> Mai Hồng</t>
  </si>
  <si>
    <t>16/06/2001</t>
  </si>
  <si>
    <t>08/10/2001</t>
  </si>
  <si>
    <t xml:space="preserve"> Nguyễn Anh</t>
  </si>
  <si>
    <t>Tuấn</t>
  </si>
  <si>
    <t xml:space="preserve"> Đỗ Thanh</t>
  </si>
  <si>
    <t>Tùng</t>
  </si>
  <si>
    <t>DTE1953403010172</t>
  </si>
  <si>
    <t xml:space="preserve"> Triệu Thị </t>
  </si>
  <si>
    <t>Tư</t>
  </si>
  <si>
    <t xml:space="preserve"> Hoàng Thị</t>
  </si>
  <si>
    <t>Vi</t>
  </si>
  <si>
    <t>30/10/2001</t>
  </si>
  <si>
    <t>K16 - Kế toán Tổng hợp C</t>
  </si>
  <si>
    <t>DTE1953403010252</t>
  </si>
  <si>
    <t xml:space="preserve"> Lâm Quỳnh</t>
  </si>
  <si>
    <t>DTE1953403010214</t>
  </si>
  <si>
    <t xml:space="preserve"> Phạm Thị Lan</t>
  </si>
  <si>
    <t>26/08/2001</t>
  </si>
  <si>
    <t>12/10/2001</t>
  </si>
  <si>
    <t xml:space="preserve"> Nguyễn Thái</t>
  </si>
  <si>
    <t>25/01/2001</t>
  </si>
  <si>
    <t>22/02/2001</t>
  </si>
  <si>
    <t xml:space="preserve"> Đinh Ngọc</t>
  </si>
  <si>
    <t>DTE1953403010249</t>
  </si>
  <si>
    <t>12/04/2001</t>
  </si>
  <si>
    <t xml:space="preserve"> Triệu Thị</t>
  </si>
  <si>
    <t>07/06/2001</t>
  </si>
  <si>
    <t xml:space="preserve"> Dương Ngọc</t>
  </si>
  <si>
    <t>DTE1953403010345</t>
  </si>
  <si>
    <t>Lam</t>
  </si>
  <si>
    <t>10/07/2001</t>
  </si>
  <si>
    <t xml:space="preserve"> Đào Thị</t>
  </si>
  <si>
    <t>DTE1953403010438</t>
  </si>
  <si>
    <t xml:space="preserve"> Hà Thị Thùy</t>
  </si>
  <si>
    <t>16/09/2001</t>
  </si>
  <si>
    <t>DTE1953403010305</t>
  </si>
  <si>
    <t>22/01/2001</t>
  </si>
  <si>
    <t>DTE1953403010244</t>
  </si>
  <si>
    <t xml:space="preserve"> Nguyễn Thị Huyền</t>
  </si>
  <si>
    <t>Lương</t>
  </si>
  <si>
    <t>19/09/2001</t>
  </si>
  <si>
    <t>DTE1953403010241</t>
  </si>
  <si>
    <t xml:space="preserve"> Đặng Thị Hương</t>
  </si>
  <si>
    <t>17/12/2001</t>
  </si>
  <si>
    <t>DTE1953403010257</t>
  </si>
  <si>
    <t xml:space="preserve"> Đào Thị Thảo</t>
  </si>
  <si>
    <t>06/11/2001</t>
  </si>
  <si>
    <t>Oanh</t>
  </si>
  <si>
    <t xml:space="preserve"> Hoàng Thị Minh</t>
  </si>
  <si>
    <t>Thương</t>
  </si>
  <si>
    <t>Trà</t>
  </si>
  <si>
    <t>Tuyến</t>
  </si>
  <si>
    <t xml:space="preserve"> Đào Thị Ánh</t>
  </si>
  <si>
    <t xml:space="preserve"> Tạ Thị</t>
  </si>
  <si>
    <t>16/07/2001</t>
  </si>
  <si>
    <t>K16 - Kế toán Tổng hợp Chất lượng cao</t>
  </si>
  <si>
    <t>DTE1958101030029</t>
  </si>
  <si>
    <t>DTE1953403010396</t>
  </si>
  <si>
    <t xml:space="preserve"> Ngô Ngọc</t>
  </si>
  <si>
    <t>Quang</t>
  </si>
  <si>
    <t xml:space="preserve"> Nguyễn Thị Hải</t>
  </si>
  <si>
    <t>28/12/2001</t>
  </si>
  <si>
    <t>05/12/2001</t>
  </si>
  <si>
    <t>K16 - Kế toán Tổng hợp D</t>
  </si>
  <si>
    <t xml:space="preserve"> Trần Ngọc</t>
  </si>
  <si>
    <t>Ánh</t>
  </si>
  <si>
    <t>12/01/2001</t>
  </si>
  <si>
    <t xml:space="preserve"> Nông Thị</t>
  </si>
  <si>
    <t>24/04/2001</t>
  </si>
  <si>
    <t>09/02/2001</t>
  </si>
  <si>
    <t>Hảo</t>
  </si>
  <si>
    <t>04/11/2001</t>
  </si>
  <si>
    <t>09/01/2001</t>
  </si>
  <si>
    <t>20/01/2001</t>
  </si>
  <si>
    <t>23/09/2001</t>
  </si>
  <si>
    <t>DTE1953403010348</t>
  </si>
  <si>
    <t>06/10/2001</t>
  </si>
  <si>
    <t>14/05/2001</t>
  </si>
  <si>
    <t>DTE1953403010405</t>
  </si>
  <si>
    <t xml:space="preserve"> Ma Thị</t>
  </si>
  <si>
    <t>08/04/2001</t>
  </si>
  <si>
    <t xml:space="preserve"> Hoàng Minh</t>
  </si>
  <si>
    <t xml:space="preserve"> Nguyễn Thanh</t>
  </si>
  <si>
    <t>Lâm</t>
  </si>
  <si>
    <t>29/06/2001</t>
  </si>
  <si>
    <t>Lệ</t>
  </si>
  <si>
    <t>14/07/2001</t>
  </si>
  <si>
    <t xml:space="preserve"> Nguyễn Quang</t>
  </si>
  <si>
    <t>Thái</t>
  </si>
  <si>
    <t>19/05/2001</t>
  </si>
  <si>
    <t>DTE1953403010426</t>
  </si>
  <si>
    <t>Thanh</t>
  </si>
  <si>
    <t>Trinh</t>
  </si>
  <si>
    <t xml:space="preserve"> Hoàng Thu</t>
  </si>
  <si>
    <t xml:space="preserve"> Nguyễn Mạnh</t>
  </si>
  <si>
    <t>Hải</t>
  </si>
  <si>
    <t xml:space="preserve"> Nguyễn Văn</t>
  </si>
  <si>
    <t>Thạo</t>
  </si>
  <si>
    <t>Thoa</t>
  </si>
  <si>
    <t>Tiến</t>
  </si>
  <si>
    <t>Toàn</t>
  </si>
  <si>
    <t xml:space="preserve"> Nguyễn Thị Lan</t>
  </si>
  <si>
    <t>Hậu</t>
  </si>
  <si>
    <t>Nguyên</t>
  </si>
  <si>
    <t xml:space="preserve"> Ma Thị Thu</t>
  </si>
  <si>
    <t>Tình</t>
  </si>
  <si>
    <t xml:space="preserve"> Nguyễn Trường</t>
  </si>
  <si>
    <t>An</t>
  </si>
  <si>
    <t xml:space="preserve"> Vũ Duy</t>
  </si>
  <si>
    <t>Bình</t>
  </si>
  <si>
    <t>Hùng</t>
  </si>
  <si>
    <t xml:space="preserve"> Nguyễn Đức</t>
  </si>
  <si>
    <t>Trung</t>
  </si>
  <si>
    <t>Diệp</t>
  </si>
  <si>
    <t xml:space="preserve"> Dương Công</t>
  </si>
  <si>
    <t>Đạo</t>
  </si>
  <si>
    <t xml:space="preserve"> Đào Thị </t>
  </si>
  <si>
    <t>Nguyệt</t>
  </si>
  <si>
    <t>Thắng</t>
  </si>
  <si>
    <t xml:space="preserve"> Nguyễn Xuân</t>
  </si>
  <si>
    <t>Thuận</t>
  </si>
  <si>
    <t>29/09/2001</t>
  </si>
  <si>
    <t xml:space="preserve"> Lý Thị</t>
  </si>
  <si>
    <t>Xuân</t>
  </si>
  <si>
    <t>K16 - Luật kinh tế</t>
  </si>
  <si>
    <t xml:space="preserve"> Nguyễn Hoàng</t>
  </si>
  <si>
    <t>DTE1953801070002</t>
  </si>
  <si>
    <t>02/10/2001</t>
  </si>
  <si>
    <t xml:space="preserve"> Nguyễn Tuấn</t>
  </si>
  <si>
    <t xml:space="preserve"> Nguyễn Kim</t>
  </si>
  <si>
    <t>18/07/2001</t>
  </si>
  <si>
    <t>DTE1953801070063</t>
  </si>
  <si>
    <t xml:space="preserve"> Trương Hải</t>
  </si>
  <si>
    <t>Chuyền</t>
  </si>
  <si>
    <t>DTE1953801070078</t>
  </si>
  <si>
    <t xml:space="preserve"> Đặng Quốc</t>
  </si>
  <si>
    <t xml:space="preserve"> Nguyễn Trung</t>
  </si>
  <si>
    <t>DTE1953801070004</t>
  </si>
  <si>
    <t>21/10/2001</t>
  </si>
  <si>
    <t xml:space="preserve"> Nguyễn Vũ</t>
  </si>
  <si>
    <t>Duy</t>
  </si>
  <si>
    <t xml:space="preserve"> Lương Ngọc</t>
  </si>
  <si>
    <t>DTE1953801070027</t>
  </si>
  <si>
    <t xml:space="preserve"> Lê Tuấn </t>
  </si>
  <si>
    <t>Điệp</t>
  </si>
  <si>
    <t>06/12/1998</t>
  </si>
  <si>
    <t>DTE1953801070050</t>
  </si>
  <si>
    <t>Đông</t>
  </si>
  <si>
    <t>19/02/2001</t>
  </si>
  <si>
    <t>DTE1953801070005</t>
  </si>
  <si>
    <t xml:space="preserve"> Lê Mỹ Nguyệt</t>
  </si>
  <si>
    <t>02/12/2000</t>
  </si>
  <si>
    <t xml:space="preserve"> Vũ Thanh</t>
  </si>
  <si>
    <t>09/12/2001</t>
  </si>
  <si>
    <t>DTE1953801070006</t>
  </si>
  <si>
    <t xml:space="preserve"> Nguyễn Lê</t>
  </si>
  <si>
    <t>18/09/2001</t>
  </si>
  <si>
    <t>Khôi</t>
  </si>
  <si>
    <t xml:space="preserve"> Lê Thị Thùy</t>
  </si>
  <si>
    <t>02/08/2001</t>
  </si>
  <si>
    <t>DTE1953801070076</t>
  </si>
  <si>
    <t xml:space="preserve"> Địch Xuân</t>
  </si>
  <si>
    <t xml:space="preserve"> Trịnh Thị</t>
  </si>
  <si>
    <t>DTE1953801070008</t>
  </si>
  <si>
    <t>Nhất</t>
  </si>
  <si>
    <t xml:space="preserve"> Đỗ Hoàng</t>
  </si>
  <si>
    <t>04/08/2001</t>
  </si>
  <si>
    <t>Quý</t>
  </si>
  <si>
    <t>DTE1953801070072</t>
  </si>
  <si>
    <t xml:space="preserve"> Lý Văn</t>
  </si>
  <si>
    <t>DTE1953801070011</t>
  </si>
  <si>
    <t xml:space="preserve"> Ma Lương</t>
  </si>
  <si>
    <t>19/12/2001</t>
  </si>
  <si>
    <t>DTE1953801070054</t>
  </si>
  <si>
    <t xml:space="preserve"> Phan Thị Thanh</t>
  </si>
  <si>
    <t>Trúc</t>
  </si>
  <si>
    <t>21/01/2001</t>
  </si>
  <si>
    <t xml:space="preserve"> Phạm Anh</t>
  </si>
  <si>
    <t>DTE1953801070035</t>
  </si>
  <si>
    <t>Tuyền</t>
  </si>
  <si>
    <t xml:space="preserve"> Đỗ Xuân</t>
  </si>
  <si>
    <t>Việt</t>
  </si>
  <si>
    <t>DTE1953801070055</t>
  </si>
  <si>
    <t xml:space="preserve"> Triệu Như</t>
  </si>
  <si>
    <t>Ý</t>
  </si>
  <si>
    <t>20/09/2001</t>
  </si>
  <si>
    <t>04/04/2001</t>
  </si>
  <si>
    <t>K16 - Quản trị Kinh doanh chất lượng cao</t>
  </si>
  <si>
    <t>DTE1953403010039</t>
  </si>
  <si>
    <t xml:space="preserve"> Nguyễn Minh</t>
  </si>
  <si>
    <t>DTE1953401010026</t>
  </si>
  <si>
    <t xml:space="preserve"> Lường Thúy</t>
  </si>
  <si>
    <t>DTE1953401010213</t>
  </si>
  <si>
    <t xml:space="preserve"> Lường Thị Thu</t>
  </si>
  <si>
    <t>DTE1953403010077</t>
  </si>
  <si>
    <t>Khánh</t>
  </si>
  <si>
    <t>09/03/2001</t>
  </si>
  <si>
    <t>DTE2053401010225</t>
  </si>
  <si>
    <t xml:space="preserve"> Đỗ Hồng</t>
  </si>
  <si>
    <t>Quân</t>
  </si>
  <si>
    <t>DTE1953403010136</t>
  </si>
  <si>
    <t xml:space="preserve"> Bùi Như</t>
  </si>
  <si>
    <t>14/11/2001</t>
  </si>
  <si>
    <t>05/08/2001</t>
  </si>
  <si>
    <t xml:space="preserve"> Dương Thị Hồng</t>
  </si>
  <si>
    <t>29/11/2001</t>
  </si>
  <si>
    <t>Trường</t>
  </si>
  <si>
    <t>DTE1953401010084</t>
  </si>
  <si>
    <t>K16 - Quản trị Kinh doanh Khách sạn và Du lịch</t>
  </si>
  <si>
    <t>DTE1958101030001</t>
  </si>
  <si>
    <t xml:space="preserve"> Mai</t>
  </si>
  <si>
    <t>Chánh</t>
  </si>
  <si>
    <t>Diễm</t>
  </si>
  <si>
    <t>DTE1958101030027</t>
  </si>
  <si>
    <t>22/04/2001</t>
  </si>
  <si>
    <t>DTE1958101030037</t>
  </si>
  <si>
    <t xml:space="preserve"> Hà Mai</t>
  </si>
  <si>
    <t>DTE1958101030035</t>
  </si>
  <si>
    <t xml:space="preserve"> Hứa Văn</t>
  </si>
  <si>
    <t>Huấn</t>
  </si>
  <si>
    <t>DTE1958101030004</t>
  </si>
  <si>
    <t xml:space="preserve"> Đồng Quốc</t>
  </si>
  <si>
    <t xml:space="preserve"> Nguyễn Thị Yến</t>
  </si>
  <si>
    <t>Lộc</t>
  </si>
  <si>
    <t>DTE1958101030006</t>
  </si>
  <si>
    <t>Mẫn</t>
  </si>
  <si>
    <t>11/03/1999</t>
  </si>
  <si>
    <t>Nga</t>
  </si>
  <si>
    <t xml:space="preserve"> Hoàng Ngọc</t>
  </si>
  <si>
    <t>Phúc</t>
  </si>
  <si>
    <t>DTE1958101030039</t>
  </si>
  <si>
    <t>DTE1958101030030</t>
  </si>
  <si>
    <t>10/03/2001</t>
  </si>
  <si>
    <t>DTE1958101030015</t>
  </si>
  <si>
    <t xml:space="preserve"> Nguyễn Tiến</t>
  </si>
  <si>
    <t>Sự</t>
  </si>
  <si>
    <t>18/01/2001</t>
  </si>
  <si>
    <t>Trọng</t>
  </si>
  <si>
    <t xml:space="preserve"> Trần Thanh</t>
  </si>
  <si>
    <t>DTE1958101030022</t>
  </si>
  <si>
    <t xml:space="preserve"> Phùng Đỗ Thảo</t>
  </si>
  <si>
    <t>Vy</t>
  </si>
  <si>
    <t>DTE1958101030024</t>
  </si>
  <si>
    <t xml:space="preserve"> Nguyễn Thị Kim</t>
  </si>
  <si>
    <t>K16 - Quản trị Kinh doanh Tổng hợp A</t>
  </si>
  <si>
    <t xml:space="preserve"> Phạm Minh</t>
  </si>
  <si>
    <t>18/04/2001</t>
  </si>
  <si>
    <t>DTE1953401010008</t>
  </si>
  <si>
    <t xml:space="preserve"> Lục Mạnh</t>
  </si>
  <si>
    <t>19/09/2000</t>
  </si>
  <si>
    <t>Du</t>
  </si>
  <si>
    <t>Đăng</t>
  </si>
  <si>
    <t>DTE1953401010017</t>
  </si>
  <si>
    <t>15/05/2000</t>
  </si>
  <si>
    <t>DTE1953401010105</t>
  </si>
  <si>
    <t>DTE1953401010046</t>
  </si>
  <si>
    <t xml:space="preserve"> Nguyễn Thị Mai</t>
  </si>
  <si>
    <t>DTE1953401010258</t>
  </si>
  <si>
    <t>18/10/2001</t>
  </si>
  <si>
    <t xml:space="preserve"> Vũ Thị Kim</t>
  </si>
  <si>
    <t xml:space="preserve"> Ngô Hoài</t>
  </si>
  <si>
    <t>DTE1953401010064</t>
  </si>
  <si>
    <t xml:space="preserve"> Tạ Linh</t>
  </si>
  <si>
    <t>DTE1953401010072</t>
  </si>
  <si>
    <t>21/06/2001</t>
  </si>
  <si>
    <t>DTE1953401010077</t>
  </si>
  <si>
    <t xml:space="preserve"> Đỗ Đức</t>
  </si>
  <si>
    <t>DTE1953401010078</t>
  </si>
  <si>
    <t xml:space="preserve"> Trần Quang</t>
  </si>
  <si>
    <t>05/10/2001</t>
  </si>
  <si>
    <t>DTE1953401010079</t>
  </si>
  <si>
    <t>DTE1953401010080</t>
  </si>
  <si>
    <t xml:space="preserve"> Ngô Thượng</t>
  </si>
  <si>
    <t>06/08/2001</t>
  </si>
  <si>
    <t>DTE1953401010087</t>
  </si>
  <si>
    <t xml:space="preserve"> Ngô Thị Hải</t>
  </si>
  <si>
    <t>DTE1953401010088</t>
  </si>
  <si>
    <t xml:space="preserve"> Vũ Hải</t>
  </si>
  <si>
    <t>K16 - Quản trị Kinh doanh Tổng hợp B</t>
  </si>
  <si>
    <t>DTE1953401010092</t>
  </si>
  <si>
    <t xml:space="preserve"> Lê Thị Lan</t>
  </si>
  <si>
    <t>DTE1953401010004</t>
  </si>
  <si>
    <t xml:space="preserve"> Nguyễn Xuân Hoàng</t>
  </si>
  <si>
    <t>DTE1953401010007</t>
  </si>
  <si>
    <t>DTE1953401010015</t>
  </si>
  <si>
    <t xml:space="preserve"> Hoàng Thị Hải</t>
  </si>
  <si>
    <t>DTE1953401010009</t>
  </si>
  <si>
    <t xml:space="preserve"> Phạm Hải</t>
  </si>
  <si>
    <t>DTE1953401010019</t>
  </si>
  <si>
    <t>DTE1953401010018</t>
  </si>
  <si>
    <t xml:space="preserve"> Tô Vũ</t>
  </si>
  <si>
    <t>DTE1953401010020</t>
  </si>
  <si>
    <t>DTE1953401010021</t>
  </si>
  <si>
    <t xml:space="preserve"> Mã Thị</t>
  </si>
  <si>
    <t>DTE1953401010032</t>
  </si>
  <si>
    <t>DTE1953401010042</t>
  </si>
  <si>
    <t>Lân</t>
  </si>
  <si>
    <t>DTE1953401010051</t>
  </si>
  <si>
    <t>01/09/2001</t>
  </si>
  <si>
    <t>DTE1953401010109</t>
  </si>
  <si>
    <t xml:space="preserve"> Đặng Trần Quốc</t>
  </si>
  <si>
    <t>DTE1953401010146</t>
  </si>
  <si>
    <t>DTE1953401010053</t>
  </si>
  <si>
    <t xml:space="preserve"> Triệu Khánh</t>
  </si>
  <si>
    <t>DTE1953401010056</t>
  </si>
  <si>
    <t xml:space="preserve"> Dương Minh</t>
  </si>
  <si>
    <t xml:space="preserve"> Nguyễn Kiều</t>
  </si>
  <si>
    <t>DTE1953401010114</t>
  </si>
  <si>
    <t>DTE1953401010066</t>
  </si>
  <si>
    <t>DTE1953401010071</t>
  </si>
  <si>
    <t xml:space="preserve"> Lưu Thị Hoài</t>
  </si>
  <si>
    <t>DTE1953401010285</t>
  </si>
  <si>
    <t xml:space="preserve"> Ngô Phạm Thùy</t>
  </si>
  <si>
    <t>DTE1953401010076</t>
  </si>
  <si>
    <t xml:space="preserve"> Phạm Quỳnh</t>
  </si>
  <si>
    <t>25/11/2000</t>
  </si>
  <si>
    <t>DTE1953401010083</t>
  </si>
  <si>
    <t>24/10/1998</t>
  </si>
  <si>
    <t>18/11/2001</t>
  </si>
  <si>
    <t>DTE1953401010173</t>
  </si>
  <si>
    <t xml:space="preserve"> Hoàng Thị Lan</t>
  </si>
  <si>
    <t>12/09/2001</t>
  </si>
  <si>
    <t>K16 - Quản trị Kinh doanh Tổng hợp C</t>
  </si>
  <si>
    <t xml:space="preserve"> Dương Văn</t>
  </si>
  <si>
    <t>20/04/2001</t>
  </si>
  <si>
    <t>DTE1953401010235</t>
  </si>
  <si>
    <t>Khải</t>
  </si>
  <si>
    <t>DTE1953401010135</t>
  </si>
  <si>
    <t xml:space="preserve"> Nguyễn Đăng</t>
  </si>
  <si>
    <t>DTE1953401010148</t>
  </si>
  <si>
    <t>Luyến</t>
  </si>
  <si>
    <t xml:space="preserve"> Nguyễn Hoài</t>
  </si>
  <si>
    <t>DTE1953401010188</t>
  </si>
  <si>
    <t xml:space="preserve"> Trần Lê Phương</t>
  </si>
  <si>
    <t>DTE1953401010158</t>
  </si>
  <si>
    <t>24/12/2000</t>
  </si>
  <si>
    <t xml:space="preserve"> Nguyễn Công</t>
  </si>
  <si>
    <t xml:space="preserve"> Trần Thị </t>
  </si>
  <si>
    <t>DTE1953401010160</t>
  </si>
  <si>
    <t xml:space="preserve"> Nông Văn </t>
  </si>
  <si>
    <t>DTE1953401010164</t>
  </si>
  <si>
    <t xml:space="preserve"> Lâm Hoàng Kiều</t>
  </si>
  <si>
    <t>K16 - Quản trị Kinh doanh Tổng hợp D</t>
  </si>
  <si>
    <t>DTE1953401010254</t>
  </si>
  <si>
    <t xml:space="preserve"> Ma Thị Hà</t>
  </si>
  <si>
    <t>DTE1953401010245</t>
  </si>
  <si>
    <t xml:space="preserve"> La Dương Khánh</t>
  </si>
  <si>
    <t xml:space="preserve"> Đặng Thị Thu</t>
  </si>
  <si>
    <t>DTE1953401010203</t>
  </si>
  <si>
    <t xml:space="preserve"> Bùi Hồng</t>
  </si>
  <si>
    <t>30/06/2001</t>
  </si>
  <si>
    <t>DTE1953401010153</t>
  </si>
  <si>
    <t>DTE1953401010138</t>
  </si>
  <si>
    <t xml:space="preserve"> Trương Việt</t>
  </si>
  <si>
    <t>25/07/2000</t>
  </si>
  <si>
    <t>DTE1953401010257</t>
  </si>
  <si>
    <t>DTE1953401010243</t>
  </si>
  <si>
    <t>DTE1953401010237</t>
  </si>
  <si>
    <t>Mi</t>
  </si>
  <si>
    <t>11/11/2001</t>
  </si>
  <si>
    <t>DTE1953401010209</t>
  </si>
  <si>
    <t xml:space="preserve"> Dương Triệu Phương</t>
  </si>
  <si>
    <t>19/10/1998</t>
  </si>
  <si>
    <t>DTE1953401010231</t>
  </si>
  <si>
    <t>DTE1953401010204</t>
  </si>
  <si>
    <t>DTE1953401010220</t>
  </si>
  <si>
    <t xml:space="preserve"> Lùi Thanh</t>
  </si>
  <si>
    <t>DTE1953401010253</t>
  </si>
  <si>
    <t xml:space="preserve"> Đỗ Quang</t>
  </si>
  <si>
    <t>Tân</t>
  </si>
  <si>
    <t>DTE1953401010255</t>
  </si>
  <si>
    <t xml:space="preserve"> Triệu Thị Phương</t>
  </si>
  <si>
    <t>22/09/2001</t>
  </si>
  <si>
    <t xml:space="preserve"> Trần Duy</t>
  </si>
  <si>
    <t>06/06/2001</t>
  </si>
  <si>
    <t>DTE1953401010198</t>
  </si>
  <si>
    <t>DTE1953401010275</t>
  </si>
  <si>
    <t>DTE1953401010251</t>
  </si>
  <si>
    <t>DTE1953401010212</t>
  </si>
  <si>
    <t xml:space="preserve"> Vi Ngọc</t>
  </si>
  <si>
    <t>DTE1953401010197</t>
  </si>
  <si>
    <t xml:space="preserve"> Ma Thị Ánh</t>
  </si>
  <si>
    <t>Tuyết</t>
  </si>
  <si>
    <t>DTE1953401150051</t>
  </si>
  <si>
    <t xml:space="preserve"> Đinh Thị Mai</t>
  </si>
  <si>
    <t>K16 - Quản trị Marketing</t>
  </si>
  <si>
    <t>DTE1953401150061</t>
  </si>
  <si>
    <t>13/06/2001</t>
  </si>
  <si>
    <t>DTE1958101030014</t>
  </si>
  <si>
    <t xml:space="preserve"> Phạm Hoàng Linh</t>
  </si>
  <si>
    <t>27/11/2001</t>
  </si>
  <si>
    <t>DTE1953401150001</t>
  </si>
  <si>
    <t>20/03/2000</t>
  </si>
  <si>
    <t xml:space="preserve"> Hoàng Đình</t>
  </si>
  <si>
    <t>DTE1953401150014</t>
  </si>
  <si>
    <t>DTE1953401150064</t>
  </si>
  <si>
    <t xml:space="preserve"> Nội Thế</t>
  </si>
  <si>
    <t>25/06/2001</t>
  </si>
  <si>
    <t>DTE1953401150005</t>
  </si>
  <si>
    <t>DTE1953401150006</t>
  </si>
  <si>
    <t xml:space="preserve"> Nguyễn Thị Hoài</t>
  </si>
  <si>
    <t>DTE1953401150046</t>
  </si>
  <si>
    <t>DTE1953403010439</t>
  </si>
  <si>
    <t>DTE1953401150019</t>
  </si>
  <si>
    <t>10/03/2000</t>
  </si>
  <si>
    <t xml:space="preserve"> Phạm Thị Thu</t>
  </si>
  <si>
    <t>Son</t>
  </si>
  <si>
    <t>Thành</t>
  </si>
  <si>
    <t>DTE1953401150018</t>
  </si>
  <si>
    <t xml:space="preserve"> Đỗ Thu</t>
  </si>
  <si>
    <t>DTE1953401150060</t>
  </si>
  <si>
    <t xml:space="preserve"> Đoàn Bá </t>
  </si>
  <si>
    <t>18/12/2001</t>
  </si>
  <si>
    <t>DTE1953401150009</t>
  </si>
  <si>
    <t xml:space="preserve"> Cao Thị Hải</t>
  </si>
  <si>
    <t>K16 - Tài chính Doanh nghiệp</t>
  </si>
  <si>
    <t>27/12/2001</t>
  </si>
  <si>
    <t>DTE1953403010392</t>
  </si>
  <si>
    <t>Tường</t>
  </si>
  <si>
    <t>DTE1953402010078</t>
  </si>
  <si>
    <t>DTE1953402010001</t>
  </si>
  <si>
    <t xml:space="preserve"> Dương Thị Hải</t>
  </si>
  <si>
    <t>03/02/2000</t>
  </si>
  <si>
    <t>K16 - Tài chính Ngân hàng</t>
  </si>
  <si>
    <t>DTE1953402010002</t>
  </si>
  <si>
    <t xml:space="preserve"> Lý Thị Lan</t>
  </si>
  <si>
    <t>13/05/2001</t>
  </si>
  <si>
    <t>DTE1953402010051</t>
  </si>
  <si>
    <t xml:space="preserve"> Nghiêm Quốc </t>
  </si>
  <si>
    <t>27/11/1996</t>
  </si>
  <si>
    <t>DTE1953402010067</t>
  </si>
  <si>
    <t xml:space="preserve"> Giàng A</t>
  </si>
  <si>
    <t>Bằng</t>
  </si>
  <si>
    <t>23/07/2000</t>
  </si>
  <si>
    <t>DTE1953402010056</t>
  </si>
  <si>
    <t xml:space="preserve"> Trần Đức</t>
  </si>
  <si>
    <t>14/03/2001</t>
  </si>
  <si>
    <t>DTE1953402010068</t>
  </si>
  <si>
    <t xml:space="preserve"> Giàng Thị</t>
  </si>
  <si>
    <t>Di</t>
  </si>
  <si>
    <t>DTE1953402010004</t>
  </si>
  <si>
    <t xml:space="preserve"> Dương Dương Hoàng</t>
  </si>
  <si>
    <t>DTE1953402010088</t>
  </si>
  <si>
    <t xml:space="preserve"> Đinh Văn </t>
  </si>
  <si>
    <t>DTE1953402010084</t>
  </si>
  <si>
    <t>DTE1953402010008</t>
  </si>
  <si>
    <t xml:space="preserve"> Đàm Thị</t>
  </si>
  <si>
    <t>23/08/2001</t>
  </si>
  <si>
    <t>DTE1953402010049</t>
  </si>
  <si>
    <t xml:space="preserve"> Đặng Quang</t>
  </si>
  <si>
    <t>DTE1953402010096</t>
  </si>
  <si>
    <t xml:space="preserve"> Nông Thị Khánh</t>
  </si>
  <si>
    <t>12/07/2001</t>
  </si>
  <si>
    <t>DTE1953402010009</t>
  </si>
  <si>
    <t>DTE1953402010010</t>
  </si>
  <si>
    <t xml:space="preserve"> Vũ Văn</t>
  </si>
  <si>
    <t>23/09/2000</t>
  </si>
  <si>
    <t>DTE1953402010076</t>
  </si>
  <si>
    <t>DTE1953402010037</t>
  </si>
  <si>
    <t xml:space="preserve"> Trần Thị Mai</t>
  </si>
  <si>
    <t>DTE1953402010038</t>
  </si>
  <si>
    <t xml:space="preserve"> Vũ Khánh</t>
  </si>
  <si>
    <t>DTE1953402010040</t>
  </si>
  <si>
    <t xml:space="preserve"> Lý Ngọc</t>
  </si>
  <si>
    <t xml:space="preserve"> Vũ Hồng</t>
  </si>
  <si>
    <t>DTE1953402010047</t>
  </si>
  <si>
    <t>25/03/2001</t>
  </si>
  <si>
    <t xml:space="preserve"> Nguyễn Đình</t>
  </si>
  <si>
    <t>DTE1953402010041</t>
  </si>
  <si>
    <t xml:space="preserve"> Lương Thị Thu</t>
  </si>
  <si>
    <t>DTE1953402010091</t>
  </si>
  <si>
    <t xml:space="preserve"> Hà Ngọc</t>
  </si>
  <si>
    <t>DTE1953402010077</t>
  </si>
  <si>
    <t>DTE1953402010018</t>
  </si>
  <si>
    <t xml:space="preserve"> Nguyễn Chí</t>
  </si>
  <si>
    <t>25/12/2001</t>
  </si>
  <si>
    <t>DTE1953402010086</t>
  </si>
  <si>
    <t>DTE1953402010085</t>
  </si>
  <si>
    <t xml:space="preserve"> Đặng Phương</t>
  </si>
  <si>
    <t>DTE1953402010070</t>
  </si>
  <si>
    <t>Toán</t>
  </si>
  <si>
    <t>DTE1953402010046</t>
  </si>
  <si>
    <t xml:space="preserve"> Nông Minh</t>
  </si>
  <si>
    <t>03/09/1999</t>
  </si>
  <si>
    <t>DTE1953402010026</t>
  </si>
  <si>
    <t>DTE1953402010027</t>
  </si>
  <si>
    <t xml:space="preserve"> Huỳnh Thảo</t>
  </si>
  <si>
    <t>K16-Kinh tế đầu tư</t>
  </si>
  <si>
    <t>Chung</t>
  </si>
  <si>
    <t>DTE1953101040020</t>
  </si>
  <si>
    <t>DTE1953101040001</t>
  </si>
  <si>
    <t xml:space="preserve"> Lê Minh</t>
  </si>
  <si>
    <t>DTE1953101040008</t>
  </si>
  <si>
    <t>DTE1953101040005</t>
  </si>
  <si>
    <t>DTE1953101040002</t>
  </si>
  <si>
    <t>DTE1953101040028</t>
  </si>
  <si>
    <t xml:space="preserve"> Trần Thị Diệu</t>
  </si>
  <si>
    <t>DTE1953101040025</t>
  </si>
  <si>
    <t xml:space="preserve"> Ma Thị Hồng</t>
  </si>
  <si>
    <t>DTE1953101040003</t>
  </si>
  <si>
    <t>17/05/2000</t>
  </si>
  <si>
    <t>DTE1953403010808</t>
  </si>
  <si>
    <t>22/03/2000</t>
  </si>
  <si>
    <t>K16-Kinh tế phát triển</t>
  </si>
  <si>
    <t>DTE1953403010219</t>
  </si>
  <si>
    <t xml:space="preserve"> Đinh Thị</t>
  </si>
  <si>
    <t>DTE1953101010003</t>
  </si>
  <si>
    <t xml:space="preserve"> Nguyễn Phi</t>
  </si>
  <si>
    <t>DTE1953101050006</t>
  </si>
  <si>
    <t>DTE1953101050010</t>
  </si>
  <si>
    <t xml:space="preserve"> Lâm Thu </t>
  </si>
  <si>
    <t>DTE1955106050007</t>
  </si>
  <si>
    <t xml:space="preserve"> Triệu Thùy</t>
  </si>
  <si>
    <t>K16-Logistics và quản lý chuỗi cung ứng</t>
  </si>
  <si>
    <t>DTE1955106050002</t>
  </si>
  <si>
    <t>DTE1953401150037</t>
  </si>
  <si>
    <t>DTE1955106050010</t>
  </si>
  <si>
    <t xml:space="preserve"> Bùi Quốc </t>
  </si>
  <si>
    <t>01/01/1998</t>
  </si>
  <si>
    <t>DTE1955106050005</t>
  </si>
  <si>
    <t xml:space="preserve"> Bùi Bảo</t>
  </si>
  <si>
    <t>K17 - KẾ TOÁN A</t>
  </si>
  <si>
    <t>29/07/2002</t>
  </si>
  <si>
    <t>DTE2053403010018</t>
  </si>
  <si>
    <t xml:space="preserve"> Lương Thị Mai</t>
  </si>
  <si>
    <t>24/01/2002</t>
  </si>
  <si>
    <t>09/10/2002</t>
  </si>
  <si>
    <t>Châm</t>
  </si>
  <si>
    <t>DTE2053403010032</t>
  </si>
  <si>
    <t xml:space="preserve"> Trịnh Mỹ</t>
  </si>
  <si>
    <t>11/01/2002</t>
  </si>
  <si>
    <t>27/06/2002</t>
  </si>
  <si>
    <t>DTE2053403010042</t>
  </si>
  <si>
    <t xml:space="preserve"> Nguyễn Trà</t>
  </si>
  <si>
    <t>07/01/2002</t>
  </si>
  <si>
    <t>DTE2053403010045</t>
  </si>
  <si>
    <t>02/02/2002</t>
  </si>
  <si>
    <t>24/08/2002</t>
  </si>
  <si>
    <t>21/09/2002</t>
  </si>
  <si>
    <t>14/05/2002</t>
  </si>
  <si>
    <t>DTE2053403010224</t>
  </si>
  <si>
    <t>25/05/2002</t>
  </si>
  <si>
    <t>03/09/2002</t>
  </si>
  <si>
    <t>09/12/2002</t>
  </si>
  <si>
    <t xml:space="preserve"> Ngô Thu</t>
  </si>
  <si>
    <t>DTE2053403010059</t>
  </si>
  <si>
    <t>04/07/2002</t>
  </si>
  <si>
    <t xml:space="preserve"> Tống Thị</t>
  </si>
  <si>
    <t>30/01/2002</t>
  </si>
  <si>
    <t>DTE2053403010072</t>
  </si>
  <si>
    <t xml:space="preserve"> Thẩm Thu</t>
  </si>
  <si>
    <t>26/10/2002</t>
  </si>
  <si>
    <t>DTE2053403010074</t>
  </si>
  <si>
    <t>05/08/2002</t>
  </si>
  <si>
    <t xml:space="preserve"> Ngô Thị Minh</t>
  </si>
  <si>
    <t>09/11/2002</t>
  </si>
  <si>
    <t>DTE2053403010004</t>
  </si>
  <si>
    <t>18/10/2002</t>
  </si>
  <si>
    <t>04/08/2002</t>
  </si>
  <si>
    <t>03/03/2002</t>
  </si>
  <si>
    <t xml:space="preserve"> Dương Hồng</t>
  </si>
  <si>
    <t xml:space="preserve"> Hoàng Thị Thùy</t>
  </si>
  <si>
    <t>14/01/2002</t>
  </si>
  <si>
    <t>DTE2053403010147</t>
  </si>
  <si>
    <t>24/07/2002</t>
  </si>
  <si>
    <t>27/02/2002</t>
  </si>
  <si>
    <t>DTE2053403010177</t>
  </si>
  <si>
    <t xml:space="preserve"> Hoàng Thanh</t>
  </si>
  <si>
    <t>20/09/2002</t>
  </si>
  <si>
    <t>17/05/2002</t>
  </si>
  <si>
    <t>13/03/2002</t>
  </si>
  <si>
    <t>K17 - KẾ TOÁN B</t>
  </si>
  <si>
    <t>23/01/2002</t>
  </si>
  <si>
    <t>27/04/2002</t>
  </si>
  <si>
    <t>25/12/2002</t>
  </si>
  <si>
    <t>DTE2053403010056</t>
  </si>
  <si>
    <t>15/03/2002</t>
  </si>
  <si>
    <t>28/09/2002</t>
  </si>
  <si>
    <t>20/04/2002</t>
  </si>
  <si>
    <t>03/10/2002</t>
  </si>
  <si>
    <t>15/05/2002</t>
  </si>
  <si>
    <t>DTE2053403010281</t>
  </si>
  <si>
    <t>03/11/2002</t>
  </si>
  <si>
    <t xml:space="preserve"> Hà Thị</t>
  </si>
  <si>
    <t>10/10/2002</t>
  </si>
  <si>
    <t>DTE2053403010308</t>
  </si>
  <si>
    <t xml:space="preserve"> Nguyễn Hoài </t>
  </si>
  <si>
    <t>29/03/2002</t>
  </si>
  <si>
    <t>13/05/2002</t>
  </si>
  <si>
    <t>DTE2053403010229</t>
  </si>
  <si>
    <t xml:space="preserve"> Trần Thùy</t>
  </si>
  <si>
    <t>13/10/2002</t>
  </si>
  <si>
    <t>DTE2053403010107</t>
  </si>
  <si>
    <t xml:space="preserve"> Hoàng Thị Thanh</t>
  </si>
  <si>
    <t>24/02/2000</t>
  </si>
  <si>
    <t>28/08/2002</t>
  </si>
  <si>
    <t>DTE2053403010120</t>
  </si>
  <si>
    <t>02/06/2002</t>
  </si>
  <si>
    <t>DTE2053403010271</t>
  </si>
  <si>
    <t>09/07/2002</t>
  </si>
  <si>
    <t>DTE2053403010312</t>
  </si>
  <si>
    <t xml:space="preserve"> Ngô Mai</t>
  </si>
  <si>
    <t>12/01/2002</t>
  </si>
  <si>
    <t>DTE2053403010273</t>
  </si>
  <si>
    <t xml:space="preserve"> Phạm Mai</t>
  </si>
  <si>
    <t>28/10/2002</t>
  </si>
  <si>
    <t>09/05/2002</t>
  </si>
  <si>
    <t>04/12/2002</t>
  </si>
  <si>
    <t>04/06/2002</t>
  </si>
  <si>
    <t>21/07/2002</t>
  </si>
  <si>
    <t>22/10/2002</t>
  </si>
  <si>
    <t>DTE2053403010184</t>
  </si>
  <si>
    <t xml:space="preserve"> Đặng Thùy</t>
  </si>
  <si>
    <t>05/10/2002</t>
  </si>
  <si>
    <t>13/11/2002</t>
  </si>
  <si>
    <t>K17 - KẾ TOÁN C</t>
  </si>
  <si>
    <t>17/07/2002</t>
  </si>
  <si>
    <t>11/02/2002</t>
  </si>
  <si>
    <t>20/10/2002</t>
  </si>
  <si>
    <t>DTE2053403010315</t>
  </si>
  <si>
    <t>19/07/2002</t>
  </si>
  <si>
    <t>Hoan</t>
  </si>
  <si>
    <t xml:space="preserve"> Tô Thị</t>
  </si>
  <si>
    <t>DTE2053403010241</t>
  </si>
  <si>
    <t>13/02/2002</t>
  </si>
  <si>
    <t>07/11/2002</t>
  </si>
  <si>
    <t>DTE2053403010097</t>
  </si>
  <si>
    <t>27/08/2002</t>
  </si>
  <si>
    <t>DTE2053403010118</t>
  </si>
  <si>
    <t xml:space="preserve"> Đỗ Kim</t>
  </si>
  <si>
    <t>01/06/2002</t>
  </si>
  <si>
    <t>08/01/2002</t>
  </si>
  <si>
    <t>23/07/2002</t>
  </si>
  <si>
    <t>16/12/2002</t>
  </si>
  <si>
    <t>23/11/2002</t>
  </si>
  <si>
    <t>26/08/2002</t>
  </si>
  <si>
    <t>Thơ</t>
  </si>
  <si>
    <t>14/07/2002</t>
  </si>
  <si>
    <t>04/09/2002</t>
  </si>
  <si>
    <t>14/11/2002</t>
  </si>
  <si>
    <t>16/02/2002</t>
  </si>
  <si>
    <t>05/03/2002</t>
  </si>
  <si>
    <t>DTE2053403010194</t>
  </si>
  <si>
    <t xml:space="preserve"> Đinh Xuân</t>
  </si>
  <si>
    <t>14/04/2002</t>
  </si>
  <si>
    <t>DTE2053403010158</t>
  </si>
  <si>
    <t xml:space="preserve"> Nguyễn Ánh</t>
  </si>
  <si>
    <t>DTE2053403010275</t>
  </si>
  <si>
    <t>K17 - KẾ TOÁN D</t>
  </si>
  <si>
    <t>01/04/2002</t>
  </si>
  <si>
    <t>09/02/2002</t>
  </si>
  <si>
    <t>06/07/2002</t>
  </si>
  <si>
    <t>DTE2053403010356</t>
  </si>
  <si>
    <t>Bách</t>
  </si>
  <si>
    <t>05/06/2002</t>
  </si>
  <si>
    <t>01/11/2002</t>
  </si>
  <si>
    <t>DTE2053403010373</t>
  </si>
  <si>
    <t xml:space="preserve"> Nguyễn Hoa </t>
  </si>
  <si>
    <t>26/01/2002</t>
  </si>
  <si>
    <t>DTE2053403010377</t>
  </si>
  <si>
    <t>DTE2053403010716</t>
  </si>
  <si>
    <t xml:space="preserve"> Mai Mỹ</t>
  </si>
  <si>
    <t>30/03/2002</t>
  </si>
  <si>
    <t>DTE2053403010398</t>
  </si>
  <si>
    <t>21/08/2002</t>
  </si>
  <si>
    <t>17/02/2002</t>
  </si>
  <si>
    <t>DTE2053403010432</t>
  </si>
  <si>
    <t xml:space="preserve"> Trần Thị Thục</t>
  </si>
  <si>
    <t>DTE2053403010468</t>
  </si>
  <si>
    <t>06/10/2002</t>
  </si>
  <si>
    <t>DTE2053403010497</t>
  </si>
  <si>
    <t>15/11/2002</t>
  </si>
  <si>
    <t xml:space="preserve"> Nguyễn Mai</t>
  </si>
  <si>
    <t>DTE2053403010529</t>
  </si>
  <si>
    <t xml:space="preserve"> Quế Ngọc</t>
  </si>
  <si>
    <t>DTE2053403010715</t>
  </si>
  <si>
    <t xml:space="preserve"> Đào Hồng</t>
  </si>
  <si>
    <t>27/01/2002</t>
  </si>
  <si>
    <t>15/09/2002</t>
  </si>
  <si>
    <t>DTE2053403010756</t>
  </si>
  <si>
    <t>DTE2053403010712</t>
  </si>
  <si>
    <t xml:space="preserve"> Nông Thúy</t>
  </si>
  <si>
    <t>DTE2053403010722</t>
  </si>
  <si>
    <t>15/07/2002</t>
  </si>
  <si>
    <t>18/04/2002</t>
  </si>
  <si>
    <t>07/12/2002</t>
  </si>
  <si>
    <t>DTE2053403010297</t>
  </si>
  <si>
    <t xml:space="preserve"> Ninh Thu</t>
  </si>
  <si>
    <t xml:space="preserve"> Nguyễn Duy</t>
  </si>
  <si>
    <t>24/05/2002</t>
  </si>
  <si>
    <t>01/10/2002</t>
  </si>
  <si>
    <t>DTE2053403010607</t>
  </si>
  <si>
    <t>21/11/2002</t>
  </si>
  <si>
    <t xml:space="preserve"> Nguyễn Thị Thảo</t>
  </si>
  <si>
    <t>K17 - KẾ TOÁN E</t>
  </si>
  <si>
    <t>21/05/2002</t>
  </si>
  <si>
    <t>29/04/2002</t>
  </si>
  <si>
    <t>DTE2053403010365</t>
  </si>
  <si>
    <t>Chúc</t>
  </si>
  <si>
    <t>10/02/2002</t>
  </si>
  <si>
    <t>DTE2053403010410</t>
  </si>
  <si>
    <t>21/03/2002</t>
  </si>
  <si>
    <t>DTE2053403010424</t>
  </si>
  <si>
    <t xml:space="preserve"> Lộc Thị Thúy</t>
  </si>
  <si>
    <t xml:space="preserve"> Nguyễn Thúy</t>
  </si>
  <si>
    <t>DTE2053403010434</t>
  </si>
  <si>
    <t>DTE2053403010435</t>
  </si>
  <si>
    <t>Hiến</t>
  </si>
  <si>
    <t>DTE2053403010444</t>
  </si>
  <si>
    <t>23/05/2002</t>
  </si>
  <si>
    <t>DTE2053403010469</t>
  </si>
  <si>
    <t xml:space="preserve"> Vũ Thị </t>
  </si>
  <si>
    <t>23/10/2002</t>
  </si>
  <si>
    <t>DTE2053403010478</t>
  </si>
  <si>
    <t>19/02/2002</t>
  </si>
  <si>
    <t>20/05/2002</t>
  </si>
  <si>
    <t>DTE2053403010737</t>
  </si>
  <si>
    <t>DTE2053403010494</t>
  </si>
  <si>
    <t xml:space="preserve"> Dương Thị Mỹ</t>
  </si>
  <si>
    <t>DTE2053403010714</t>
  </si>
  <si>
    <t>22/09/2002</t>
  </si>
  <si>
    <t>DTE2053403010562</t>
  </si>
  <si>
    <t xml:space="preserve"> Phương Thị</t>
  </si>
  <si>
    <t>21/01/2002</t>
  </si>
  <si>
    <t>DTE2053403010569</t>
  </si>
  <si>
    <t>09/08/2002</t>
  </si>
  <si>
    <t xml:space="preserve"> Đào Thị Hồng</t>
  </si>
  <si>
    <t>14/09/2002</t>
  </si>
  <si>
    <t>DTE2053403010633</t>
  </si>
  <si>
    <t>29/05/2002</t>
  </si>
  <si>
    <t>DTE2053403010650</t>
  </si>
  <si>
    <t>16/03/2002</t>
  </si>
  <si>
    <t>DTE2053403010653</t>
  </si>
  <si>
    <t>02/04/2002</t>
  </si>
  <si>
    <t>DTE2053403010660</t>
  </si>
  <si>
    <t>18/06/2002</t>
  </si>
  <si>
    <t>DTE2053403010662</t>
  </si>
  <si>
    <t xml:space="preserve"> Lý Thu</t>
  </si>
  <si>
    <t>DTE2053403010680</t>
  </si>
  <si>
    <t>DTE2053403010689</t>
  </si>
  <si>
    <t>Vương</t>
  </si>
  <si>
    <t>K17 - KẾ TOÁN F</t>
  </si>
  <si>
    <t>20/03/2002</t>
  </si>
  <si>
    <t>08/05/2002</t>
  </si>
  <si>
    <t>DTE2053403010778</t>
  </si>
  <si>
    <t xml:space="preserve"> Trương Thị Việt</t>
  </si>
  <si>
    <t>18/01/2002</t>
  </si>
  <si>
    <t>07/07/2002</t>
  </si>
  <si>
    <t>DTE2053403010492</t>
  </si>
  <si>
    <t xml:space="preserve"> Trương Thúy</t>
  </si>
  <si>
    <t>DTE2053403010495</t>
  </si>
  <si>
    <t xml:space="preserve"> Hà Khánh</t>
  </si>
  <si>
    <t>13/04/2002</t>
  </si>
  <si>
    <t>30/06/2002</t>
  </si>
  <si>
    <t xml:space="preserve"> Ma Thùy</t>
  </si>
  <si>
    <t>15/06/2002</t>
  </si>
  <si>
    <t>01/07/2002</t>
  </si>
  <si>
    <t>14/10/2002</t>
  </si>
  <si>
    <t>18/09/2002</t>
  </si>
  <si>
    <t>Quốc</t>
  </si>
  <si>
    <t>29/10/2002</t>
  </si>
  <si>
    <t>18/08/2002</t>
  </si>
  <si>
    <t>DTE2053403010786</t>
  </si>
  <si>
    <t>DTE2053403010634</t>
  </si>
  <si>
    <t xml:space="preserve"> Ngô Thị Thu</t>
  </si>
  <si>
    <t>17/04/2002</t>
  </si>
  <si>
    <t>DTE2053403010601</t>
  </si>
  <si>
    <t xml:space="preserve"> Hoàng Trí</t>
  </si>
  <si>
    <t>03/01/2002</t>
  </si>
  <si>
    <t>K17 - KẾ TOÁN KIỂM TOÁN</t>
  </si>
  <si>
    <t>DTE2053403010378</t>
  </si>
  <si>
    <t xml:space="preserve"> Đào Thị Thùy</t>
  </si>
  <si>
    <t>DTE2053403010505</t>
  </si>
  <si>
    <t>16/05/2002</t>
  </si>
  <si>
    <t>05/04/2002</t>
  </si>
  <si>
    <t>DTE2053403010154</t>
  </si>
  <si>
    <t xml:space="preserve"> Triệu Thị Thanh</t>
  </si>
  <si>
    <t>01/09/2002</t>
  </si>
  <si>
    <t xml:space="preserve"> Đào Phương</t>
  </si>
  <si>
    <t>25/08/2002</t>
  </si>
  <si>
    <t>DTE2053403010759</t>
  </si>
  <si>
    <t xml:space="preserve"> Lăng Ngọc</t>
  </si>
  <si>
    <t>DTE2053403010692</t>
  </si>
  <si>
    <t>K17 - Kế toán Tổng hợp Chất lượng cao</t>
  </si>
  <si>
    <t>28/07/2003</t>
  </si>
  <si>
    <t>DTE2053401010388</t>
  </si>
  <si>
    <t xml:space="preserve"> Phạm Thị Tùng</t>
  </si>
  <si>
    <t>05/02/2002</t>
  </si>
  <si>
    <t>16/01/2002</t>
  </si>
  <si>
    <t xml:space="preserve"> Hà Văn</t>
  </si>
  <si>
    <t xml:space="preserve"> Trần Thị Thùy</t>
  </si>
  <si>
    <t>16/06/2002</t>
  </si>
  <si>
    <t>12/08/2002</t>
  </si>
  <si>
    <t>K17 - KINH TẾ ĐẦU TƯ</t>
  </si>
  <si>
    <t>DTE2053101040003</t>
  </si>
  <si>
    <t xml:space="preserve"> Đỗ Hà Mai</t>
  </si>
  <si>
    <t>06/12/2002</t>
  </si>
  <si>
    <t>05/11/2002</t>
  </si>
  <si>
    <t>17/06/2002</t>
  </si>
  <si>
    <t>DTE2053101040044</t>
  </si>
  <si>
    <t xml:space="preserve"> Phùng Thế</t>
  </si>
  <si>
    <t>DTE2053401010539</t>
  </si>
  <si>
    <t>DTE2053101040052</t>
  </si>
  <si>
    <t>DTE2053101040051</t>
  </si>
  <si>
    <t>15/12/2002</t>
  </si>
  <si>
    <t>DTE2053403010094</t>
  </si>
  <si>
    <t xml:space="preserve"> Dương Thùy</t>
  </si>
  <si>
    <t>11/09/2002</t>
  </si>
  <si>
    <t>DTE2053101040015</t>
  </si>
  <si>
    <t>DTE2053101040076</t>
  </si>
  <si>
    <t xml:space="preserve"> Tô Khánh</t>
  </si>
  <si>
    <t>01/03/2002</t>
  </si>
  <si>
    <t>DTE2053401010078</t>
  </si>
  <si>
    <t xml:space="preserve"> Lưu Cẩm</t>
  </si>
  <si>
    <t>DTE2053101040017</t>
  </si>
  <si>
    <t xml:space="preserve"> Ngô Thị Hà</t>
  </si>
  <si>
    <t>DTE2053101040018</t>
  </si>
  <si>
    <t xml:space="preserve"> Hoàng Phan Nhật</t>
  </si>
  <si>
    <t>DTE2053101040101</t>
  </si>
  <si>
    <t xml:space="preserve"> Trịnh Xuân </t>
  </si>
  <si>
    <t>09/11/1998</t>
  </si>
  <si>
    <t>DTE2053403010552</t>
  </si>
  <si>
    <t>DTE2053101040022</t>
  </si>
  <si>
    <t xml:space="preserve"> Vi Minh</t>
  </si>
  <si>
    <t>03/08/2002</t>
  </si>
  <si>
    <t xml:space="preserve"> Hoàng Việt</t>
  </si>
  <si>
    <t>06/11/2002</t>
  </si>
  <si>
    <t>DTE2053101040035</t>
  </si>
  <si>
    <t xml:space="preserve"> Khương Vũ</t>
  </si>
  <si>
    <t>DTE2053101040093</t>
  </si>
  <si>
    <t>12/02/2002</t>
  </si>
  <si>
    <t>DTE2053403010608</t>
  </si>
  <si>
    <t xml:space="preserve"> Liễu Thị</t>
  </si>
  <si>
    <t xml:space="preserve"> Nguyễn Việt</t>
  </si>
  <si>
    <t>Vinh</t>
  </si>
  <si>
    <t>K17 - KINH TẾ PHÁT TRIỂN</t>
  </si>
  <si>
    <t>08/06/2002</t>
  </si>
  <si>
    <t>Mỹ</t>
  </si>
  <si>
    <t>17/01/2002</t>
  </si>
  <si>
    <t>DTE2053101010039</t>
  </si>
  <si>
    <t xml:space="preserve"> Trần Dương</t>
  </si>
  <si>
    <t>DTE2053404030025</t>
  </si>
  <si>
    <t xml:space="preserve"> Đặng Ngọc</t>
  </si>
  <si>
    <t>24/04/1994</t>
  </si>
  <si>
    <t>K17 - LOGISTICS VÀ QUẢN LÝ CHUỖI CUNG ƯNG</t>
  </si>
  <si>
    <t>DTE2055106050018</t>
  </si>
  <si>
    <t xml:space="preserve"> Phạm Đức</t>
  </si>
  <si>
    <t>DTE2055106050040</t>
  </si>
  <si>
    <t xml:space="preserve"> Bùi Xuân </t>
  </si>
  <si>
    <t>13/07/2000</t>
  </si>
  <si>
    <t>DTE2055106050025</t>
  </si>
  <si>
    <t xml:space="preserve"> Nguyễn Hồng </t>
  </si>
  <si>
    <t>Phấn</t>
  </si>
  <si>
    <t>19/06/2002</t>
  </si>
  <si>
    <t>DTE2053801070161</t>
  </si>
  <si>
    <t xml:space="preserve"> Bàn Thị Quỳnh</t>
  </si>
  <si>
    <t>K17 - LUẬT KINH TẾ</t>
  </si>
  <si>
    <t>24/11/2002</t>
  </si>
  <si>
    <t>08/11/2002</t>
  </si>
  <si>
    <t>DTE2053801070001</t>
  </si>
  <si>
    <t xml:space="preserve"> Lương Linh</t>
  </si>
  <si>
    <t>21/10/1999</t>
  </si>
  <si>
    <t>DTE2053801070034</t>
  </si>
  <si>
    <t>Cương</t>
  </si>
  <si>
    <t>DTE2053801070038</t>
  </si>
  <si>
    <t xml:space="preserve"> Trịnh Kế </t>
  </si>
  <si>
    <t>DTE2053801070099</t>
  </si>
  <si>
    <t xml:space="preserve"> Chu Tuấn</t>
  </si>
  <si>
    <t xml:space="preserve"> Lương Thị Ngọc</t>
  </si>
  <si>
    <t>DTE2053801070108</t>
  </si>
  <si>
    <t xml:space="preserve"> Lý Bích </t>
  </si>
  <si>
    <t>DTE2053801070032</t>
  </si>
  <si>
    <t xml:space="preserve"> Ma Hồng</t>
  </si>
  <si>
    <t>26/04/2002</t>
  </si>
  <si>
    <t>DTE2053801070115</t>
  </si>
  <si>
    <t xml:space="preserve"> Nguyễn Lý Nguyên</t>
  </si>
  <si>
    <t>23/03/2002</t>
  </si>
  <si>
    <t>22/12/2002</t>
  </si>
  <si>
    <t>DTE2053801070043</t>
  </si>
  <si>
    <t xml:space="preserve"> Đỗ Mai</t>
  </si>
  <si>
    <t>Sao</t>
  </si>
  <si>
    <t>16/10/2002</t>
  </si>
  <si>
    <t>02/08/2002</t>
  </si>
  <si>
    <t>K17 - Quản trị Du lịch và Khách sạn Chất lượng cao</t>
  </si>
  <si>
    <t xml:space="preserve"> Vũ Thùy</t>
  </si>
  <si>
    <t>DTE2058101030197</t>
  </si>
  <si>
    <t>DTE2053401010229</t>
  </si>
  <si>
    <t xml:space="preserve"> Nguyễn Thế</t>
  </si>
  <si>
    <t>K17 - Quản trị Kinh doanh chất lượng cao</t>
  </si>
  <si>
    <t>DTE2153401010404</t>
  </si>
  <si>
    <t xml:space="preserve"> Mai Ngọc Lan</t>
  </si>
  <si>
    <t>Đình</t>
  </si>
  <si>
    <t>02/12/2003</t>
  </si>
  <si>
    <t>DTE2053401010531</t>
  </si>
  <si>
    <t xml:space="preserve"> Hoàng Diệu</t>
  </si>
  <si>
    <t>20/06/2002</t>
  </si>
  <si>
    <t>06/07/2003</t>
  </si>
  <si>
    <t>Nghĩa</t>
  </si>
  <si>
    <t>Thao</t>
  </si>
  <si>
    <t>28/02/2002</t>
  </si>
  <si>
    <t>16/08/2003</t>
  </si>
  <si>
    <t>K17 - QUẢN LÝ KINH TẾ</t>
  </si>
  <si>
    <t>DTE2053404030082</t>
  </si>
  <si>
    <t>Cần</t>
  </si>
  <si>
    <t xml:space="preserve"> Phạm Việt </t>
  </si>
  <si>
    <t>DTE2053404030080</t>
  </si>
  <si>
    <t xml:space="preserve"> Trần Văn</t>
  </si>
  <si>
    <t xml:space="preserve"> Hoàng Huyền</t>
  </si>
  <si>
    <t>DTE2053403010223</t>
  </si>
  <si>
    <t>DTE2053404030030</t>
  </si>
  <si>
    <t xml:space="preserve"> Nguyễn Thành</t>
  </si>
  <si>
    <t>K17 - QUẢN TRỊ KINH DOANH A</t>
  </si>
  <si>
    <t xml:space="preserve"> Dương Thị Ngọc</t>
  </si>
  <si>
    <t>DTE2053401010003</t>
  </si>
  <si>
    <t>07/03/2001</t>
  </si>
  <si>
    <t>DTE2053401010315</t>
  </si>
  <si>
    <t>DTE2053401010338</t>
  </si>
  <si>
    <t xml:space="preserve"> Hoàng Quốc</t>
  </si>
  <si>
    <t>DTE2053401010165</t>
  </si>
  <si>
    <t xml:space="preserve"> Lê</t>
  </si>
  <si>
    <t>DTE2053401010213</t>
  </si>
  <si>
    <t xml:space="preserve"> Lý </t>
  </si>
  <si>
    <t>DTE2053401010007</t>
  </si>
  <si>
    <t xml:space="preserve"> Ngô Quang </t>
  </si>
  <si>
    <t>DTE2053401010066</t>
  </si>
  <si>
    <t xml:space="preserve"> Hà Quang</t>
  </si>
  <si>
    <t>DTE2053401010220</t>
  </si>
  <si>
    <t>Luật</t>
  </si>
  <si>
    <t>26/07/2002</t>
  </si>
  <si>
    <t>DTE2053401010221</t>
  </si>
  <si>
    <t>23/06/2002</t>
  </si>
  <si>
    <t>DTE2053401010601</t>
  </si>
  <si>
    <t xml:space="preserve"> Vũ Quỳnh</t>
  </si>
  <si>
    <t>DTE2053401010094</t>
  </si>
  <si>
    <t xml:space="preserve"> Vũ Thị Hoàng</t>
  </si>
  <si>
    <t>DTE2053401010603</t>
  </si>
  <si>
    <t xml:space="preserve"> Nguyễn Đăng </t>
  </si>
  <si>
    <t>DTE2053401010212</t>
  </si>
  <si>
    <t>01/12/2002</t>
  </si>
  <si>
    <t>DTE2053401010553</t>
  </si>
  <si>
    <t>DTE2053401010568</t>
  </si>
  <si>
    <t>DTE2053401010233</t>
  </si>
  <si>
    <t xml:space="preserve"> Lê Đức</t>
  </si>
  <si>
    <t>25/10/2002</t>
  </si>
  <si>
    <t>DTE2053401010162</t>
  </si>
  <si>
    <t xml:space="preserve"> Nguyễn Dương Thùy</t>
  </si>
  <si>
    <t>DTE2053401010143</t>
  </si>
  <si>
    <t>K17 - QUẢN TRỊ KINH DOANH B</t>
  </si>
  <si>
    <t>DTE2053401010020</t>
  </si>
  <si>
    <t>DTE2053401010154</t>
  </si>
  <si>
    <t>DTE2053401010037</t>
  </si>
  <si>
    <t xml:space="preserve"> Trần Trung</t>
  </si>
  <si>
    <t>DTE2053401010576</t>
  </si>
  <si>
    <t xml:space="preserve"> Trương Văn </t>
  </si>
  <si>
    <t>DTE2053401010059</t>
  </si>
  <si>
    <t xml:space="preserve"> Lưu Sỹ</t>
  </si>
  <si>
    <t>12/10/2002</t>
  </si>
  <si>
    <t>DTE2053401010074</t>
  </si>
  <si>
    <t>DTE2053401010076</t>
  </si>
  <si>
    <t xml:space="preserve"> Nguyễn Dương</t>
  </si>
  <si>
    <t>DTE2053401010558</t>
  </si>
  <si>
    <t xml:space="preserve"> Hoàng Thị Hoài</t>
  </si>
  <si>
    <t xml:space="preserve"> Ngô Đức</t>
  </si>
  <si>
    <t>DTE2053401010099</t>
  </si>
  <si>
    <t>DTE2053401010129</t>
  </si>
  <si>
    <t>28/06/2002</t>
  </si>
  <si>
    <t>30/04/2002</t>
  </si>
  <si>
    <t>K17 - QUẢN TRỊ KINH DOANH C</t>
  </si>
  <si>
    <t>DTE2053401010013</t>
  </si>
  <si>
    <t xml:space="preserve"> Phạm Tú</t>
  </si>
  <si>
    <t>DTE2053401010022</t>
  </si>
  <si>
    <t xml:space="preserve"> Trương Tiến</t>
  </si>
  <si>
    <t>Hào</t>
  </si>
  <si>
    <t>31/10/2002</t>
  </si>
  <si>
    <t>DTE2053401010194</t>
  </si>
  <si>
    <t xml:space="preserve"> Dương Tiến</t>
  </si>
  <si>
    <t>DTE2053401010127</t>
  </si>
  <si>
    <t>Thuyết</t>
  </si>
  <si>
    <t>15/10/2002</t>
  </si>
  <si>
    <t>K17 - QUẢN TRỊ KINH DOANH D</t>
  </si>
  <si>
    <t>DTE2053401010282</t>
  </si>
  <si>
    <t>02/10/2002</t>
  </si>
  <si>
    <t>DTE2053401010030</t>
  </si>
  <si>
    <t>DTE2053401010243</t>
  </si>
  <si>
    <t xml:space="preserve"> Phạm Văn </t>
  </si>
  <si>
    <t>DTE2053401010532</t>
  </si>
  <si>
    <t>DTE2053401010344</t>
  </si>
  <si>
    <t>19/11/2002</t>
  </si>
  <si>
    <t>DTE2053401010245</t>
  </si>
  <si>
    <t xml:space="preserve"> Lầu Mí</t>
  </si>
  <si>
    <t>Mua</t>
  </si>
  <si>
    <t>20/09/1999</t>
  </si>
  <si>
    <t xml:space="preserve"> Đỗ Thị Hồng</t>
  </si>
  <si>
    <t>DTE2053401010412</t>
  </si>
  <si>
    <t>DTE2053401010188</t>
  </si>
  <si>
    <t xml:space="preserve"> Hoàng Trọng</t>
  </si>
  <si>
    <t>DTE2053401010419</t>
  </si>
  <si>
    <t>DTE2053401010439</t>
  </si>
  <si>
    <t>20/02/2002</t>
  </si>
  <si>
    <t>DTE2053401010440</t>
  </si>
  <si>
    <t>DTE2053401010193</t>
  </si>
  <si>
    <t>DTE2053401010474</t>
  </si>
  <si>
    <t xml:space="preserve"> Trần Công</t>
  </si>
  <si>
    <t>DTE2053401010195</t>
  </si>
  <si>
    <t>DTE2053401010496</t>
  </si>
  <si>
    <t>DTE2053401010499</t>
  </si>
  <si>
    <t xml:space="preserve"> Lương Thị Huyền</t>
  </si>
  <si>
    <t>DTE2053401010228</t>
  </si>
  <si>
    <t>12/09/2002</t>
  </si>
  <si>
    <t>DTE2053401010209</t>
  </si>
  <si>
    <t>DTE2053401010207</t>
  </si>
  <si>
    <t xml:space="preserve"> Phượng Thúy</t>
  </si>
  <si>
    <t>28/05/2002</t>
  </si>
  <si>
    <t>K17 - QUẢN TRỊ KINH DOANH KHÁCH SẠN VÀ DU LỊCH</t>
  </si>
  <si>
    <t>DTE2058101030007</t>
  </si>
  <si>
    <t>DTE2058101030001</t>
  </si>
  <si>
    <t>10/08/2000</t>
  </si>
  <si>
    <t>DTE2058101030101</t>
  </si>
  <si>
    <t xml:space="preserve"> Ma Thị Hương</t>
  </si>
  <si>
    <t>25/11/2002</t>
  </si>
  <si>
    <t>DTE2058101030162</t>
  </si>
  <si>
    <t>DTE2058101030168</t>
  </si>
  <si>
    <t xml:space="preserve"> Nông Thị Thanh</t>
  </si>
  <si>
    <t>Thời</t>
  </si>
  <si>
    <t>DTE2053401150004</t>
  </si>
  <si>
    <t>K17 - QUẢN TRỊ MARKETING A</t>
  </si>
  <si>
    <t>DTE2053401150070</t>
  </si>
  <si>
    <t>01/05/2002</t>
  </si>
  <si>
    <t>DTE2053401150019</t>
  </si>
  <si>
    <t>07/06/2002</t>
  </si>
  <si>
    <t>DTE2053401150023</t>
  </si>
  <si>
    <t xml:space="preserve"> Phạm Việt</t>
  </si>
  <si>
    <t>DTE2053401150025</t>
  </si>
  <si>
    <t xml:space="preserve"> Trần Lê</t>
  </si>
  <si>
    <t>DTE2053401150073</t>
  </si>
  <si>
    <t>DTE2053401150032</t>
  </si>
  <si>
    <t xml:space="preserve"> Lương Thị Thuỳ</t>
  </si>
  <si>
    <t>DTE2053401150035</t>
  </si>
  <si>
    <t xml:space="preserve"> Đào Hải</t>
  </si>
  <si>
    <t>07/10/2000</t>
  </si>
  <si>
    <t>DTE2053401150038</t>
  </si>
  <si>
    <t>DTE2053401150081</t>
  </si>
  <si>
    <t xml:space="preserve"> Đào Thị Đan</t>
  </si>
  <si>
    <t>DTE2053401150043</t>
  </si>
  <si>
    <t xml:space="preserve"> Phan Thái</t>
  </si>
  <si>
    <t>DTE2053401150047</t>
  </si>
  <si>
    <t>DTE2053401150093</t>
  </si>
  <si>
    <t>DTE2053401150050</t>
  </si>
  <si>
    <t>DTE2053401150052</t>
  </si>
  <si>
    <t xml:space="preserve"> Mai Thị Lệ</t>
  </si>
  <si>
    <t>16/07/2002</t>
  </si>
  <si>
    <t>DTE2053401150054</t>
  </si>
  <si>
    <t>DTE2053401150061</t>
  </si>
  <si>
    <t xml:space="preserve"> Phạm Thị Hà</t>
  </si>
  <si>
    <t>DTE2053401150097</t>
  </si>
  <si>
    <t xml:space="preserve"> Hoàng văn</t>
  </si>
  <si>
    <t>K17 - QUẢN TRỊ MARKETING B</t>
  </si>
  <si>
    <t>DTE2053401150110</t>
  </si>
  <si>
    <t xml:space="preserve"> Hứa Đức</t>
  </si>
  <si>
    <t>Doanh</t>
  </si>
  <si>
    <t>DTE2053401150111</t>
  </si>
  <si>
    <t xml:space="preserve"> Bế Bích</t>
  </si>
  <si>
    <t>29/08/2002</t>
  </si>
  <si>
    <t>DTE2053401150224</t>
  </si>
  <si>
    <t>DTE2053401150133</t>
  </si>
  <si>
    <t>DTE2053401150135</t>
  </si>
  <si>
    <t xml:space="preserve"> Ngô Thị Kiều</t>
  </si>
  <si>
    <t>DTE2053401150154</t>
  </si>
  <si>
    <t>Khiết</t>
  </si>
  <si>
    <t>DTE2053401150159</t>
  </si>
  <si>
    <t xml:space="preserve"> Đinh Thị Thùy</t>
  </si>
  <si>
    <t>DTE2053401150083</t>
  </si>
  <si>
    <t xml:space="preserve"> Ma Thị Thùy</t>
  </si>
  <si>
    <t>DTE2053401150242</t>
  </si>
  <si>
    <t>DTE2053401150235</t>
  </si>
  <si>
    <t xml:space="preserve"> Trần Phương</t>
  </si>
  <si>
    <t>19/12/1997</t>
  </si>
  <si>
    <t>Nhã</t>
  </si>
  <si>
    <t>DTE2058101030205</t>
  </si>
  <si>
    <t xml:space="preserve"> Lý Thị </t>
  </si>
  <si>
    <t>DTE2053401150169</t>
  </si>
  <si>
    <t>DTE2053401150080</t>
  </si>
  <si>
    <t xml:space="preserve"> Nguyễn Thị Đan</t>
  </si>
  <si>
    <t>DTE2053401150197</t>
  </si>
  <si>
    <t xml:space="preserve"> Lương Chúc</t>
  </si>
  <si>
    <t>Sinh</t>
  </si>
  <si>
    <t>01/01/2003</t>
  </si>
  <si>
    <t>DTE2053402010004</t>
  </si>
  <si>
    <t>K17 - TÀI CHÍNH NGÂN HÀNG A</t>
  </si>
  <si>
    <t>DTE2053402010011</t>
  </si>
  <si>
    <t xml:space="preserve"> Nông Hồng</t>
  </si>
  <si>
    <t>DTE2053402010060</t>
  </si>
  <si>
    <t>DTE2053402010163</t>
  </si>
  <si>
    <t>DTE2053402010132</t>
  </si>
  <si>
    <t>DTE2053402010063</t>
  </si>
  <si>
    <t xml:space="preserve"> Ngô Quang</t>
  </si>
  <si>
    <t>Thuỳ</t>
  </si>
  <si>
    <t>K17 - TÀI CHÍNH NGÂN HÀNG B</t>
  </si>
  <si>
    <t>DTE2053402010090</t>
  </si>
  <si>
    <t xml:space="preserve"> Dương Hữu</t>
  </si>
  <si>
    <t xml:space="preserve"> Lê Duy</t>
  </si>
  <si>
    <t>DTE2053402010094</t>
  </si>
  <si>
    <t>DTE2053402010117</t>
  </si>
  <si>
    <t>DTE2053402010126</t>
  </si>
  <si>
    <t>Nhật</t>
  </si>
  <si>
    <t>DTE2053402010140</t>
  </si>
  <si>
    <t>18/11/2003</t>
  </si>
  <si>
    <t>02/01/2003</t>
  </si>
  <si>
    <t>19/12/2003</t>
  </si>
  <si>
    <t>04/03/2003</t>
  </si>
  <si>
    <t>30/07/2003</t>
  </si>
  <si>
    <t>29/11/2003</t>
  </si>
  <si>
    <t>05/12/2003</t>
  </si>
  <si>
    <t>15/05/2003</t>
  </si>
  <si>
    <t>19/06/2003</t>
  </si>
  <si>
    <t>24/12/2003</t>
  </si>
  <si>
    <t>06/11/2003</t>
  </si>
  <si>
    <t>12/12/2003</t>
  </si>
  <si>
    <t>17/10/2003</t>
  </si>
  <si>
    <t>DTE2153403010462</t>
  </si>
  <si>
    <t xml:space="preserve"> Hồ Thị Minh</t>
  </si>
  <si>
    <t>18/12/2003</t>
  </si>
  <si>
    <t>K18 - Kế toán 1</t>
  </si>
  <si>
    <t>11/11/2003</t>
  </si>
  <si>
    <t>DTE2153403010001</t>
  </si>
  <si>
    <t>23/01/2003</t>
  </si>
  <si>
    <t>24/08/2003</t>
  </si>
  <si>
    <t>05/05/2003</t>
  </si>
  <si>
    <t>23/10/2003</t>
  </si>
  <si>
    <t>12/06/2003</t>
  </si>
  <si>
    <t>23/12/2003</t>
  </si>
  <si>
    <t>26/03/2003</t>
  </si>
  <si>
    <t>DTE2153403010040</t>
  </si>
  <si>
    <t xml:space="preserve"> Triệu An</t>
  </si>
  <si>
    <t>07/09/2003</t>
  </si>
  <si>
    <t>15/11/2003</t>
  </si>
  <si>
    <t>DTE2153403010003</t>
  </si>
  <si>
    <t xml:space="preserve"> Trịnh Viết</t>
  </si>
  <si>
    <t>14/02/2003</t>
  </si>
  <si>
    <t>16/06/2003</t>
  </si>
  <si>
    <t>08/10/2003</t>
  </si>
  <si>
    <t>11/02/2003</t>
  </si>
  <si>
    <t>26/09/2003</t>
  </si>
  <si>
    <t>DTE2153403010046</t>
  </si>
  <si>
    <t>17/12/2003</t>
  </si>
  <si>
    <t>08/09/2003</t>
  </si>
  <si>
    <t>DTE2153403010027</t>
  </si>
  <si>
    <t xml:space="preserve"> Trần Huy</t>
  </si>
  <si>
    <t>DTE2153403010069</t>
  </si>
  <si>
    <t>31/10/2003</t>
  </si>
  <si>
    <t>DTE2153403010008</t>
  </si>
  <si>
    <t>24/04/2003</t>
  </si>
  <si>
    <t>DTE2153403010048</t>
  </si>
  <si>
    <t>12/10/2003</t>
  </si>
  <si>
    <t>27/10/2003</t>
  </si>
  <si>
    <t>DTE2153403010527</t>
  </si>
  <si>
    <t>Khoa</t>
  </si>
  <si>
    <t>24/05/2003</t>
  </si>
  <si>
    <t>DTE2153403010060</t>
  </si>
  <si>
    <t xml:space="preserve"> Phan Văn</t>
  </si>
  <si>
    <t>Khởi</t>
  </si>
  <si>
    <t>20/04/2003</t>
  </si>
  <si>
    <t xml:space="preserve"> Phạm Thị Lệ</t>
  </si>
  <si>
    <t>29/05/2003</t>
  </si>
  <si>
    <t>13/09/2003</t>
  </si>
  <si>
    <t>25/10/2003</t>
  </si>
  <si>
    <t>10/06/2003</t>
  </si>
  <si>
    <t>21/02/2003</t>
  </si>
  <si>
    <t>DTE2153403010061</t>
  </si>
  <si>
    <t xml:space="preserve"> Bế Đức</t>
  </si>
  <si>
    <t>25/12/2003</t>
  </si>
  <si>
    <t>DTE2153403010463</t>
  </si>
  <si>
    <t>03/09/2003</t>
  </si>
  <si>
    <t>DTE2153403010509</t>
  </si>
  <si>
    <t xml:space="preserve"> Dương Thị Kim</t>
  </si>
  <si>
    <t>03/02/2003</t>
  </si>
  <si>
    <t>06/10/2003</t>
  </si>
  <si>
    <t>18/08/2003</t>
  </si>
  <si>
    <t xml:space="preserve"> Nguyễn Như</t>
  </si>
  <si>
    <t>DTE2153403010468</t>
  </si>
  <si>
    <t>12/09/2003</t>
  </si>
  <si>
    <t xml:space="preserve"> Dương Đức</t>
  </si>
  <si>
    <t>24/03/2003</t>
  </si>
  <si>
    <t>DTE2153403010036</t>
  </si>
  <si>
    <t>03/08/2003</t>
  </si>
  <si>
    <t>12/03/2003</t>
  </si>
  <si>
    <t xml:space="preserve"> Hà Thị Thanh</t>
  </si>
  <si>
    <t>DTE2153403010004</t>
  </si>
  <si>
    <t>16/05/2003</t>
  </si>
  <si>
    <t>19/05/2003</t>
  </si>
  <si>
    <t>01/11/2003</t>
  </si>
  <si>
    <t>K18 - Kế toán 2</t>
  </si>
  <si>
    <t xml:space="preserve"> Hoàng Vân</t>
  </si>
  <si>
    <t>03/07/2003</t>
  </si>
  <si>
    <t>30/05/2003</t>
  </si>
  <si>
    <t>04/09/2003</t>
  </si>
  <si>
    <t>20/10/2003</t>
  </si>
  <si>
    <t>16/11/2003</t>
  </si>
  <si>
    <t>DTE2153403010088</t>
  </si>
  <si>
    <t>15/02/2003</t>
  </si>
  <si>
    <t>DTE2153403010091</t>
  </si>
  <si>
    <t>05/11/2003</t>
  </si>
  <si>
    <t>18/10/2003</t>
  </si>
  <si>
    <t>01/06/2003</t>
  </si>
  <si>
    <t>10/09/2003</t>
  </si>
  <si>
    <t>DTE2153403010071</t>
  </si>
  <si>
    <t xml:space="preserve"> Đặng Thanh</t>
  </si>
  <si>
    <t>DTE2153403010082</t>
  </si>
  <si>
    <t xml:space="preserve"> Trần Thị Lan</t>
  </si>
  <si>
    <t>09/12/2003</t>
  </si>
  <si>
    <t>DTE2153403010474</t>
  </si>
  <si>
    <t>10/07/2003</t>
  </si>
  <si>
    <t>30/12/2003</t>
  </si>
  <si>
    <t>27/01/2003</t>
  </si>
  <si>
    <t>05/06/2003</t>
  </si>
  <si>
    <t>DTE2153403010120</t>
  </si>
  <si>
    <t xml:space="preserve"> Hoàng Thị Trà</t>
  </si>
  <si>
    <t>DTE2153403010031</t>
  </si>
  <si>
    <t>30/03/2003</t>
  </si>
  <si>
    <t>DTE2153403010450</t>
  </si>
  <si>
    <t xml:space="preserve"> Nông Thị Thúy</t>
  </si>
  <si>
    <t>04/12/2003</t>
  </si>
  <si>
    <t>DTE2153403010134</t>
  </si>
  <si>
    <t xml:space="preserve"> Vũ Kim</t>
  </si>
  <si>
    <t>17/03/2002</t>
  </si>
  <si>
    <t>24/11/2003</t>
  </si>
  <si>
    <t>Thiện</t>
  </si>
  <si>
    <t>DTE2153403010127</t>
  </si>
  <si>
    <t>15/10/2003</t>
  </si>
  <si>
    <t>14/03/2003</t>
  </si>
  <si>
    <t>DTE2153403010109</t>
  </si>
  <si>
    <t xml:space="preserve"> Nông Tiểu</t>
  </si>
  <si>
    <t>24/10/2003</t>
  </si>
  <si>
    <t>K18 - Kế toán 3</t>
  </si>
  <si>
    <t>24/09/2003</t>
  </si>
  <si>
    <t>DTE2153403010135</t>
  </si>
  <si>
    <t>27/02/2003</t>
  </si>
  <si>
    <t>03/10/2003</t>
  </si>
  <si>
    <t>09/07/2003</t>
  </si>
  <si>
    <t>15/09/2003</t>
  </si>
  <si>
    <t>01/10/2003</t>
  </si>
  <si>
    <t>DTE2153403010519</t>
  </si>
  <si>
    <t>18/02/2003</t>
  </si>
  <si>
    <t xml:space="preserve"> Lưu Thị</t>
  </si>
  <si>
    <t xml:space="preserve"> Đào Thu</t>
  </si>
  <si>
    <t>10/01/2003</t>
  </si>
  <si>
    <t>DTE2153403010140</t>
  </si>
  <si>
    <t xml:space="preserve"> Ngô Thị Thanh</t>
  </si>
  <si>
    <t>18/05/2003</t>
  </si>
  <si>
    <t>18/01/2003</t>
  </si>
  <si>
    <t>DTE2153403010144</t>
  </si>
  <si>
    <t xml:space="preserve"> Nguyễn Trần Ngọc</t>
  </si>
  <si>
    <t>25/09/2003</t>
  </si>
  <si>
    <t>DTE2153403010333</t>
  </si>
  <si>
    <t xml:space="preserve"> Lý Thị Cẩm</t>
  </si>
  <si>
    <t>06/06/2003</t>
  </si>
  <si>
    <t>17/07/2003</t>
  </si>
  <si>
    <t>22/01/2003</t>
  </si>
  <si>
    <t>DTE2153403010539</t>
  </si>
  <si>
    <t xml:space="preserve"> Nguyễn Thị Minh </t>
  </si>
  <si>
    <t>DTE2153403010209</t>
  </si>
  <si>
    <t>20/09/2003</t>
  </si>
  <si>
    <t>21/03/2003</t>
  </si>
  <si>
    <t>21/11/2003</t>
  </si>
  <si>
    <t>K18 - Kế toán 4</t>
  </si>
  <si>
    <t>DTE2153403010236</t>
  </si>
  <si>
    <t xml:space="preserve"> Hồ Thị Lan</t>
  </si>
  <si>
    <t>26/02/2003</t>
  </si>
  <si>
    <t>12/07/2003</t>
  </si>
  <si>
    <t>DTE2153403010230</t>
  </si>
  <si>
    <t xml:space="preserve"> Trương Mỹ</t>
  </si>
  <si>
    <t>DTE2153403010269</t>
  </si>
  <si>
    <t xml:space="preserve"> Lỳ Hừ</t>
  </si>
  <si>
    <t>Cà</t>
  </si>
  <si>
    <t>19/01/2003</t>
  </si>
  <si>
    <t>DTE2153403010278</t>
  </si>
  <si>
    <t>DTE2153403010254</t>
  </si>
  <si>
    <t>DTE2153403010256</t>
  </si>
  <si>
    <t>26/08/2003</t>
  </si>
  <si>
    <t>08/08/2003</t>
  </si>
  <si>
    <t>DTE2153403010227</t>
  </si>
  <si>
    <t>DTE2153403010218</t>
  </si>
  <si>
    <t>05/03/2003</t>
  </si>
  <si>
    <t>DTE2153403010240</t>
  </si>
  <si>
    <t>10/02/2003</t>
  </si>
  <si>
    <t>23/04/2003</t>
  </si>
  <si>
    <t>05/07/2003</t>
  </si>
  <si>
    <t>DTE2153403010021</t>
  </si>
  <si>
    <t>27/11/2003</t>
  </si>
  <si>
    <t>DTE2153403010244</t>
  </si>
  <si>
    <t>02/08/2003</t>
  </si>
  <si>
    <t>23/09/2003</t>
  </si>
  <si>
    <t>DTE2153403010480</t>
  </si>
  <si>
    <t>Phụng</t>
  </si>
  <si>
    <t>08/12/2003</t>
  </si>
  <si>
    <t>16/12/2003</t>
  </si>
  <si>
    <t>DTE2153403010530</t>
  </si>
  <si>
    <t>30/08/2003</t>
  </si>
  <si>
    <t>20/08/2003</t>
  </si>
  <si>
    <t>DTE2153403010221</t>
  </si>
  <si>
    <t>DTE2153403010250</t>
  </si>
  <si>
    <t xml:space="preserve"> Phạm Minh Phương</t>
  </si>
  <si>
    <t>09/11/2003</t>
  </si>
  <si>
    <t>16/09/2003</t>
  </si>
  <si>
    <t>14/04/2003</t>
  </si>
  <si>
    <t>DTE2153403010270</t>
  </si>
  <si>
    <t xml:space="preserve"> Đỗ Thị Kim</t>
  </si>
  <si>
    <t>26/05/2003</t>
  </si>
  <si>
    <t>DTE2153403010233</t>
  </si>
  <si>
    <t>14/01/2003</t>
  </si>
  <si>
    <t>DTE2153403010212</t>
  </si>
  <si>
    <t xml:space="preserve"> Quan Xuân</t>
  </si>
  <si>
    <t>28/09/2003</t>
  </si>
  <si>
    <t>DTE2153403010505</t>
  </si>
  <si>
    <t>09/05/2003</t>
  </si>
  <si>
    <t>DTE2153403010183</t>
  </si>
  <si>
    <t>11/05/2003</t>
  </si>
  <si>
    <t>DTE2153403010213</t>
  </si>
  <si>
    <t xml:space="preserve"> Phạm Cát</t>
  </si>
  <si>
    <t>18/04/2003</t>
  </si>
  <si>
    <t>K18 - Kế toán 5</t>
  </si>
  <si>
    <t>12/08/2003</t>
  </si>
  <si>
    <t>DTE2153403010300</t>
  </si>
  <si>
    <t>DTE2153403010324</t>
  </si>
  <si>
    <t>28/11/2003</t>
  </si>
  <si>
    <t>DTE2153403010225</t>
  </si>
  <si>
    <t>01/04/2003</t>
  </si>
  <si>
    <t>06/03/2003</t>
  </si>
  <si>
    <t>18/03/2003</t>
  </si>
  <si>
    <t>16/03/2003</t>
  </si>
  <si>
    <t>27/07/2003</t>
  </si>
  <si>
    <t>DTE2153403010351</t>
  </si>
  <si>
    <t xml:space="preserve"> Vi Thị Huyền</t>
  </si>
  <si>
    <t>30/04/2003</t>
  </si>
  <si>
    <t>21/09/2003</t>
  </si>
  <si>
    <t>07/07/2003</t>
  </si>
  <si>
    <t>16/10/2003</t>
  </si>
  <si>
    <t>DTE2153403010341</t>
  </si>
  <si>
    <t>DTE2153403010317</t>
  </si>
  <si>
    <t xml:space="preserve"> Bùi Thị Minh</t>
  </si>
  <si>
    <t>DTE2153403010372</t>
  </si>
  <si>
    <t>DTE2153403010184</t>
  </si>
  <si>
    <t>15/12/2003</t>
  </si>
  <si>
    <t>DTE2153403010343</t>
  </si>
  <si>
    <t xml:space="preserve"> Ma Thị Thanh</t>
  </si>
  <si>
    <t>DTE2153403010434</t>
  </si>
  <si>
    <t xml:space="preserve"> Vũ Thu</t>
  </si>
  <si>
    <t>K18 - Kế toán 6</t>
  </si>
  <si>
    <t>DTE2153403010435</t>
  </si>
  <si>
    <t xml:space="preserve"> Hoàng Thị Kiều</t>
  </si>
  <si>
    <t>12/01/2003</t>
  </si>
  <si>
    <t>DTE2153403010400</t>
  </si>
  <si>
    <t xml:space="preserve"> Đàm Lê</t>
  </si>
  <si>
    <t>DTE2153403010432</t>
  </si>
  <si>
    <t>03/12/2003</t>
  </si>
  <si>
    <t>DTE2153403010414</t>
  </si>
  <si>
    <t>DTE2153403010508</t>
  </si>
  <si>
    <t xml:space="preserve"> Trương Văn</t>
  </si>
  <si>
    <t>29/12/2003</t>
  </si>
  <si>
    <t>DTE2153403010426</t>
  </si>
  <si>
    <t xml:space="preserve"> Nguyễn Thị Thuý</t>
  </si>
  <si>
    <t>01/07/2003</t>
  </si>
  <si>
    <t>DTE2153403010498</t>
  </si>
  <si>
    <t>29/07/2003</t>
  </si>
  <si>
    <t>29/09/2003</t>
  </si>
  <si>
    <t>DTE2153403010451</t>
  </si>
  <si>
    <t>DTE2153403010409</t>
  </si>
  <si>
    <t xml:space="preserve"> Trương Thị Thanh</t>
  </si>
  <si>
    <t>14/12/2003</t>
  </si>
  <si>
    <t>DTE2153403010439</t>
  </si>
  <si>
    <t>DTE2153403010394</t>
  </si>
  <si>
    <t xml:space="preserve"> Nịnh Mai</t>
  </si>
  <si>
    <t>15/06/2003</t>
  </si>
  <si>
    <t>28/02/2003</t>
  </si>
  <si>
    <t>DTE2153403010420</t>
  </si>
  <si>
    <t>13/07/2003</t>
  </si>
  <si>
    <t>K18 - Kinh doanh quốc tế</t>
  </si>
  <si>
    <t>DTE2153401200013</t>
  </si>
  <si>
    <t>05/04/2003</t>
  </si>
  <si>
    <t>29/10/2003</t>
  </si>
  <si>
    <t>DTE2153401200029</t>
  </si>
  <si>
    <t xml:space="preserve"> Bùi Huyền</t>
  </si>
  <si>
    <t>DTE2153401200019</t>
  </si>
  <si>
    <t>03/06/2003</t>
  </si>
  <si>
    <t>DTE2153401200020</t>
  </si>
  <si>
    <t>DTE2153401200001</t>
  </si>
  <si>
    <t>01/12/2003</t>
  </si>
  <si>
    <t>DTE2153401200028</t>
  </si>
  <si>
    <t>DTE2153401200027</t>
  </si>
  <si>
    <t xml:space="preserve"> Ma Thị Hoài</t>
  </si>
  <si>
    <t>DTE2153401200034</t>
  </si>
  <si>
    <t>DTE2153401200005</t>
  </si>
  <si>
    <t xml:space="preserve"> Chung Quỳnh</t>
  </si>
  <si>
    <t>K18 - Kinh tế</t>
  </si>
  <si>
    <t>DTE2153101010008</t>
  </si>
  <si>
    <t xml:space="preserve"> Hầu Thị Bích</t>
  </si>
  <si>
    <t>DTE2153101010017</t>
  </si>
  <si>
    <t>09/10/2003</t>
  </si>
  <si>
    <t>30/01/2003</t>
  </si>
  <si>
    <t>DTE2153101010012</t>
  </si>
  <si>
    <t>12/11/2003</t>
  </si>
  <si>
    <t>DTE2153101010062</t>
  </si>
  <si>
    <t>DTE2153101010048</t>
  </si>
  <si>
    <t>13/08/2003</t>
  </si>
  <si>
    <t xml:space="preserve"> Hoàng Đức</t>
  </si>
  <si>
    <t>31/12/2003</t>
  </si>
  <si>
    <t>DTE2153101010056</t>
  </si>
  <si>
    <t>25/05/2003</t>
  </si>
  <si>
    <t>06/04/2003</t>
  </si>
  <si>
    <t>DTE2153101010002</t>
  </si>
  <si>
    <t xml:space="preserve"> Trương Thế</t>
  </si>
  <si>
    <t>15/03/2003</t>
  </si>
  <si>
    <t>K18 - Kinh tế đầu tư</t>
  </si>
  <si>
    <t>DTE2153101040086</t>
  </si>
  <si>
    <t>03/08/1998</t>
  </si>
  <si>
    <t>DTE2153101040045</t>
  </si>
  <si>
    <t xml:space="preserve"> Hồ Vũ Châu</t>
  </si>
  <si>
    <t>DTE2153101040054</t>
  </si>
  <si>
    <t xml:space="preserve"> Phạm Thị Tuyết</t>
  </si>
  <si>
    <t>13/10/2000</t>
  </si>
  <si>
    <t>DTE2153101040031</t>
  </si>
  <si>
    <t xml:space="preserve"> Trương Xuân</t>
  </si>
  <si>
    <t>Bắc</t>
  </si>
  <si>
    <t>DTE2153101040081</t>
  </si>
  <si>
    <t>04/09/2000</t>
  </si>
  <si>
    <t>DTE2153101040046</t>
  </si>
  <si>
    <t>DTE2153101040079</t>
  </si>
  <si>
    <t xml:space="preserve"> Nguyễn Đỗ Tùng</t>
  </si>
  <si>
    <t>DTE2153101040001</t>
  </si>
  <si>
    <t>21/01/2003</t>
  </si>
  <si>
    <t>DTE2153402010100</t>
  </si>
  <si>
    <t xml:space="preserve"> Ngô Trung</t>
  </si>
  <si>
    <t>DTE2153101040010</t>
  </si>
  <si>
    <t>DTE2153101040072</t>
  </si>
  <si>
    <t xml:space="preserve"> Phương Minh</t>
  </si>
  <si>
    <t>05/01/2003</t>
  </si>
  <si>
    <t xml:space="preserve"> Đỗ Minh</t>
  </si>
  <si>
    <t>DTE2153101040017</t>
  </si>
  <si>
    <t>DTE2153101040027</t>
  </si>
  <si>
    <t xml:space="preserve"> Dương Hải</t>
  </si>
  <si>
    <t xml:space="preserve"> Bùi Xuân</t>
  </si>
  <si>
    <t>09/08/2003</t>
  </si>
  <si>
    <t>DTE2153101040048</t>
  </si>
  <si>
    <t xml:space="preserve"> Đinh Hữu</t>
  </si>
  <si>
    <t>DTE2153101040028</t>
  </si>
  <si>
    <t xml:space="preserve"> Diệp Văn</t>
  </si>
  <si>
    <t>02/10/2003</t>
  </si>
  <si>
    <t>11/09/2003</t>
  </si>
  <si>
    <t>DTE2153101050015</t>
  </si>
  <si>
    <t>Nhị</t>
  </si>
  <si>
    <t>24/02/2003</t>
  </si>
  <si>
    <t>DTE2153401010035</t>
  </si>
  <si>
    <t>DTE2153101040080</t>
  </si>
  <si>
    <t xml:space="preserve"> Trần Diễm</t>
  </si>
  <si>
    <t>02/07/1997</t>
  </si>
  <si>
    <t>DTE2153101040053</t>
  </si>
  <si>
    <t xml:space="preserve"> Phùng Anh</t>
  </si>
  <si>
    <t>DTE2153101040019</t>
  </si>
  <si>
    <t xml:space="preserve"> Âu Viết</t>
  </si>
  <si>
    <t>DTE2153101040038</t>
  </si>
  <si>
    <t xml:space="preserve"> Ma Phương</t>
  </si>
  <si>
    <t>DTE2153101040021</t>
  </si>
  <si>
    <t xml:space="preserve"> Hà Vũ</t>
  </si>
  <si>
    <t>Toản</t>
  </si>
  <si>
    <t>DTE2153101040074</t>
  </si>
  <si>
    <t xml:space="preserve"> Chung Văn</t>
  </si>
  <si>
    <t>DTE2153101040077</t>
  </si>
  <si>
    <t>K18 - Kinh tế phát triển</t>
  </si>
  <si>
    <t>DTE2153101050036</t>
  </si>
  <si>
    <t xml:space="preserve"> Bàn Thị Thúy</t>
  </si>
  <si>
    <t>13/10/2003</t>
  </si>
  <si>
    <t>DTE2153101050040</t>
  </si>
  <si>
    <t>31/01/2003</t>
  </si>
  <si>
    <t>28/01/2003</t>
  </si>
  <si>
    <t>08/07/2003</t>
  </si>
  <si>
    <t>K18 - Logistics và quản lý chuỗi cung ứng</t>
  </si>
  <si>
    <t>28/10/2003</t>
  </si>
  <si>
    <t>DTE2155106050003</t>
  </si>
  <si>
    <t xml:space="preserve"> Lê Tuấn</t>
  </si>
  <si>
    <t>DTE2155106050011</t>
  </si>
  <si>
    <t xml:space="preserve"> Văn Sỹ</t>
  </si>
  <si>
    <t>DTE2155106050013</t>
  </si>
  <si>
    <t xml:space="preserve"> Cáp Thị Khánh</t>
  </si>
  <si>
    <t>17/06/2003</t>
  </si>
  <si>
    <t>04/07/2003</t>
  </si>
  <si>
    <t>DTE2155106050056</t>
  </si>
  <si>
    <t xml:space="preserve"> Bùi Quốc</t>
  </si>
  <si>
    <t>31/07/2003</t>
  </si>
  <si>
    <t>DTE2155106050002</t>
  </si>
  <si>
    <t>DTE2155106050036</t>
  </si>
  <si>
    <t>17/03/2003</t>
  </si>
  <si>
    <t>DTE2155106050020</t>
  </si>
  <si>
    <t>DTE2155106050058</t>
  </si>
  <si>
    <t xml:space="preserve"> Hồ Thúy</t>
  </si>
  <si>
    <t>14/05/2003</t>
  </si>
  <si>
    <t>DTE2155106050040</t>
  </si>
  <si>
    <t>03/04/2003</t>
  </si>
  <si>
    <t>DTE2155106050052</t>
  </si>
  <si>
    <t>DTE2155106050046</t>
  </si>
  <si>
    <t xml:space="preserve"> Lê Thị Minh</t>
  </si>
  <si>
    <t xml:space="preserve"> Nguyễn Hà</t>
  </si>
  <si>
    <t>07/11/2003</t>
  </si>
  <si>
    <t>22/12/2003</t>
  </si>
  <si>
    <t>DTE2155106050007</t>
  </si>
  <si>
    <t xml:space="preserve"> Trịnh Cẩm</t>
  </si>
  <si>
    <t>DTE2153801070019</t>
  </si>
  <si>
    <t>K18 - Luật kinh tế 1</t>
  </si>
  <si>
    <t>DTE2153801070018</t>
  </si>
  <si>
    <t xml:space="preserve"> Hoàng Nguyệt</t>
  </si>
  <si>
    <t>DTE2153801070039</t>
  </si>
  <si>
    <t xml:space="preserve"> Nghiêm Thanh</t>
  </si>
  <si>
    <t>07/01/2001</t>
  </si>
  <si>
    <t xml:space="preserve"> Lê Nhật</t>
  </si>
  <si>
    <t xml:space="preserve"> Trần Trọng</t>
  </si>
  <si>
    <t>DTE2153801070029</t>
  </si>
  <si>
    <t>21/07/2003</t>
  </si>
  <si>
    <t>DTE2153801070024</t>
  </si>
  <si>
    <t xml:space="preserve"> Nguyễn Tuyết</t>
  </si>
  <si>
    <t>DTE2153801070011</t>
  </si>
  <si>
    <t>11/08/2003</t>
  </si>
  <si>
    <t>DTE2153801070041</t>
  </si>
  <si>
    <t xml:space="preserve"> Đàm Tùng</t>
  </si>
  <si>
    <t>K18 - Luật kinh tế 2</t>
  </si>
  <si>
    <t>DTE2153801070084</t>
  </si>
  <si>
    <t>DTE2153801070026</t>
  </si>
  <si>
    <t xml:space="preserve"> Tô Hà Vi</t>
  </si>
  <si>
    <t>DTE2153801070053</t>
  </si>
  <si>
    <t>DTE2153801070005</t>
  </si>
  <si>
    <t>DTE2153801070090</t>
  </si>
  <si>
    <t>DTE2153801070070</t>
  </si>
  <si>
    <t xml:space="preserve"> Hà Trần Minh</t>
  </si>
  <si>
    <t>DTE2153801070021</t>
  </si>
  <si>
    <t>DTE2153801070101</t>
  </si>
  <si>
    <t xml:space="preserve"> Hà Đoàn Trung</t>
  </si>
  <si>
    <t>07/08/2000</t>
  </si>
  <si>
    <t>DTE2153801070103</t>
  </si>
  <si>
    <t>DTE2153801070096</t>
  </si>
  <si>
    <t>10/11/1998</t>
  </si>
  <si>
    <t>DTE2153801070008</t>
  </si>
  <si>
    <t xml:space="preserve"> Mai Sinh</t>
  </si>
  <si>
    <t>DTE2153801070031</t>
  </si>
  <si>
    <t>DTE2153801070078</t>
  </si>
  <si>
    <t>DTE2153801070092</t>
  </si>
  <si>
    <t>DTE2153801070100</t>
  </si>
  <si>
    <t xml:space="preserve"> Bạc Cẩm</t>
  </si>
  <si>
    <t>DTE2153801070034</t>
  </si>
  <si>
    <t xml:space="preserve"> Phan Nguyễn Đức</t>
  </si>
  <si>
    <t>DTE2153801070017</t>
  </si>
  <si>
    <t xml:space="preserve"> Ma Thị Cẩm</t>
  </si>
  <si>
    <t>DTE2153801070046</t>
  </si>
  <si>
    <t xml:space="preserve"> Phan Thu</t>
  </si>
  <si>
    <t>K18 - Marketing 1</t>
  </si>
  <si>
    <t>DTE2153401150169</t>
  </si>
  <si>
    <t>DTE2153401150037</t>
  </si>
  <si>
    <t>Dân</t>
  </si>
  <si>
    <t>DTE2153401150031</t>
  </si>
  <si>
    <t>DTE2153401150046</t>
  </si>
  <si>
    <t>25/08/2003</t>
  </si>
  <si>
    <t xml:space="preserve"> Hoàng Trung</t>
  </si>
  <si>
    <t>DTE2153401150162</t>
  </si>
  <si>
    <t>04/10/2003</t>
  </si>
  <si>
    <t>DTE2153401150165</t>
  </si>
  <si>
    <t>DTE2153401150069</t>
  </si>
  <si>
    <t>25/04/2003</t>
  </si>
  <si>
    <t>DTE2153401150166</t>
  </si>
  <si>
    <t>DTE2153401150058</t>
  </si>
  <si>
    <t>13/05/2003</t>
  </si>
  <si>
    <t>DTE2153401150025</t>
  </si>
  <si>
    <t>DTE2153401150053</t>
  </si>
  <si>
    <t xml:space="preserve"> Lương Diệu</t>
  </si>
  <si>
    <t>DTE2153401150026</t>
  </si>
  <si>
    <t xml:space="preserve"> Triệu Yến</t>
  </si>
  <si>
    <t>DTE2153401150063</t>
  </si>
  <si>
    <t xml:space="preserve"> Long Thị Hồng</t>
  </si>
  <si>
    <t>DTE2153401150041</t>
  </si>
  <si>
    <t>DTE2153401150028</t>
  </si>
  <si>
    <t>09/02/2003</t>
  </si>
  <si>
    <t>DTE2153401150045</t>
  </si>
  <si>
    <t>07/03/2003</t>
  </si>
  <si>
    <t>DTE2153401150195</t>
  </si>
  <si>
    <t>DTE2153401150017</t>
  </si>
  <si>
    <t xml:space="preserve"> Hoàng Quang</t>
  </si>
  <si>
    <t>28/04/2001</t>
  </si>
  <si>
    <t>DTE2153401150018</t>
  </si>
  <si>
    <t xml:space="preserve"> Nguyễn Danh</t>
  </si>
  <si>
    <t>09/03/2003</t>
  </si>
  <si>
    <t>DTE2153401150020</t>
  </si>
  <si>
    <t xml:space="preserve"> Lê Hoàng</t>
  </si>
  <si>
    <t>DTE2153401150147</t>
  </si>
  <si>
    <t>K18 - Marketing 2</t>
  </si>
  <si>
    <t>DTE2153401150131</t>
  </si>
  <si>
    <t>06/02/2003</t>
  </si>
  <si>
    <t>DTE2153401010025</t>
  </si>
  <si>
    <t>DTE2153401150187</t>
  </si>
  <si>
    <t>DTE2153401150130</t>
  </si>
  <si>
    <t>DTE2153401150150</t>
  </si>
  <si>
    <t>08/04/2003</t>
  </si>
  <si>
    <t>DTE2153401150155</t>
  </si>
  <si>
    <t xml:space="preserve"> Nông Lâm Thị</t>
  </si>
  <si>
    <t>DTE2153401150143</t>
  </si>
  <si>
    <t>14/09/2003</t>
  </si>
  <si>
    <t>DTE2153401150192</t>
  </si>
  <si>
    <t>DTE2153401150125</t>
  </si>
  <si>
    <t>DTE2153401150132</t>
  </si>
  <si>
    <t>DTE2153401150094</t>
  </si>
  <si>
    <t>Luyên</t>
  </si>
  <si>
    <t>DTE2153401150180</t>
  </si>
  <si>
    <t>DTE2153401150081</t>
  </si>
  <si>
    <t xml:space="preserve"> Hà Thị Hồng</t>
  </si>
  <si>
    <t>DTE2153401150157</t>
  </si>
  <si>
    <t>DTE2153401150182</t>
  </si>
  <si>
    <t>DTE2153401150134</t>
  </si>
  <si>
    <t xml:space="preserve"> Nguyễn Huyền</t>
  </si>
  <si>
    <t>DTE2153401150075</t>
  </si>
  <si>
    <t xml:space="preserve"> Trịnh Huyền</t>
  </si>
  <si>
    <t>15/08/2003</t>
  </si>
  <si>
    <t>K18 - Quản lý công 1</t>
  </si>
  <si>
    <t>DTE2153404030061</t>
  </si>
  <si>
    <t>DTE2153404030016</t>
  </si>
  <si>
    <t xml:space="preserve"> Phạm Hoàng Bảo</t>
  </si>
  <si>
    <t>DTE2153404030009</t>
  </si>
  <si>
    <t xml:space="preserve"> Vũ Tiến</t>
  </si>
  <si>
    <t>DTE2153404030021</t>
  </si>
  <si>
    <t xml:space="preserve"> Vũ Thị Anh</t>
  </si>
  <si>
    <t>DTE2153404030033</t>
  </si>
  <si>
    <t xml:space="preserve"> Đằng Đình</t>
  </si>
  <si>
    <t>DTE2153404030028</t>
  </si>
  <si>
    <t>07/02/2003</t>
  </si>
  <si>
    <t>K18 - Quản lý công 2</t>
  </si>
  <si>
    <t>DTE2153404030106</t>
  </si>
  <si>
    <t>27/03/2003</t>
  </si>
  <si>
    <t>DTE2153404030123</t>
  </si>
  <si>
    <t>DTE2153404030017</t>
  </si>
  <si>
    <t xml:space="preserve"> Ngô Lương</t>
  </si>
  <si>
    <t>DTE2153404030089</t>
  </si>
  <si>
    <t>DTE2153404030117</t>
  </si>
  <si>
    <t xml:space="preserve"> Hứa Quỳnh</t>
  </si>
  <si>
    <t>DTE2153404030081</t>
  </si>
  <si>
    <t>DTE2153404030098</t>
  </si>
  <si>
    <t>Quyền</t>
  </si>
  <si>
    <t>DTE2158101030030</t>
  </si>
  <si>
    <t>02/02/2003</t>
  </si>
  <si>
    <t>K18 - Quản trị Dịch vụ Du lịch và Lữ hành</t>
  </si>
  <si>
    <t>DTE2158101030003</t>
  </si>
  <si>
    <t xml:space="preserve"> Tạc Thị Ngọc</t>
  </si>
  <si>
    <t>DTE2158101030021</t>
  </si>
  <si>
    <t>04/08/2003</t>
  </si>
  <si>
    <t>DTE2158101030032</t>
  </si>
  <si>
    <t xml:space="preserve"> Đỗ Thị Hương</t>
  </si>
  <si>
    <t>DTE2158101030002</t>
  </si>
  <si>
    <t>DTE2158101030004</t>
  </si>
  <si>
    <t xml:space="preserve"> Hoàng</t>
  </si>
  <si>
    <t>DTE2158101030024</t>
  </si>
  <si>
    <t>DTE2158101030012</t>
  </si>
  <si>
    <t>DTE2158101030031</t>
  </si>
  <si>
    <t>DTE2158101030017</t>
  </si>
  <si>
    <t>DTE2158101030037</t>
  </si>
  <si>
    <t xml:space="preserve"> Dương Mỹ</t>
  </si>
  <si>
    <t>DTE2158101030006</t>
  </si>
  <si>
    <t xml:space="preserve"> Lê Thị Thuỳ</t>
  </si>
  <si>
    <t>10/04/2003</t>
  </si>
  <si>
    <t>DTE2158101030038</t>
  </si>
  <si>
    <t>DTE2158101030043</t>
  </si>
  <si>
    <t>DTE2158101030005</t>
  </si>
  <si>
    <t>DTE2158101030001</t>
  </si>
  <si>
    <t>09/05/1997</t>
  </si>
  <si>
    <t>DTE2158101030049</t>
  </si>
  <si>
    <t xml:space="preserve"> Trần Thị Minh</t>
  </si>
  <si>
    <t>DTE2158101030011</t>
  </si>
  <si>
    <t xml:space="preserve"> Quách Thảo</t>
  </si>
  <si>
    <t>30/06/2003</t>
  </si>
  <si>
    <t>DTE2158101030010</t>
  </si>
  <si>
    <t xml:space="preserve"> Nguyễn Phúc</t>
  </si>
  <si>
    <t>Ngữ</t>
  </si>
  <si>
    <t>DTE2158101030026</t>
  </si>
  <si>
    <t xml:space="preserve"> Trần Thị Khánh</t>
  </si>
  <si>
    <t>DTE2158101030028</t>
  </si>
  <si>
    <t>DTE2158101030036</t>
  </si>
  <si>
    <t>DTE2158101030020</t>
  </si>
  <si>
    <t xml:space="preserve"> Kiều Hoàng</t>
  </si>
  <si>
    <t>DTE2158101030018</t>
  </si>
  <si>
    <t>DTE2158101030007</t>
  </si>
  <si>
    <t>01/03/2003</t>
  </si>
  <si>
    <t>DTE2158101030046</t>
  </si>
  <si>
    <t>DTE2158101030029</t>
  </si>
  <si>
    <t xml:space="preserve"> Dương Thị Hiền</t>
  </si>
  <si>
    <t>DTE2158101030035</t>
  </si>
  <si>
    <t>DTE2158101030041</t>
  </si>
  <si>
    <t>DTE2158101030013</t>
  </si>
  <si>
    <t>DTE2158101030014</t>
  </si>
  <si>
    <t>DTE2158101030016</t>
  </si>
  <si>
    <t>28/08/2003</t>
  </si>
  <si>
    <t>K18 - Quản trị Kinh doanh chất lượng cao</t>
  </si>
  <si>
    <t>25/07/2003</t>
  </si>
  <si>
    <t>DTE2153401010045</t>
  </si>
  <si>
    <t>DTE2153401010114</t>
  </si>
  <si>
    <t>DTE2153401010364</t>
  </si>
  <si>
    <t>DTE2153401010340</t>
  </si>
  <si>
    <t xml:space="preserve"> Phan Phương</t>
  </si>
  <si>
    <t>DTE2153401010349</t>
  </si>
  <si>
    <t>Thưởng</t>
  </si>
  <si>
    <t>DTE2153401010336</t>
  </si>
  <si>
    <t>K18 - Quản trị Kinh doanh 1</t>
  </si>
  <si>
    <t>DTE2153401010013</t>
  </si>
  <si>
    <t>DTE2153401010388</t>
  </si>
  <si>
    <t>DTE2153401010026</t>
  </si>
  <si>
    <t>DTE2153401010027</t>
  </si>
  <si>
    <t>DTE2153401010401</t>
  </si>
  <si>
    <t>DTE2153401010058</t>
  </si>
  <si>
    <t xml:space="preserve"> Hoàng Nguyễn Thu</t>
  </si>
  <si>
    <t>DTE2153401010019</t>
  </si>
  <si>
    <t>12/02/2003</t>
  </si>
  <si>
    <t>DTE2153401010047</t>
  </si>
  <si>
    <t xml:space="preserve"> Lê Quý</t>
  </si>
  <si>
    <t>DTE2153401010403</t>
  </si>
  <si>
    <t xml:space="preserve"> Hà Vân Khánh</t>
  </si>
  <si>
    <t>DTE2153401010108</t>
  </si>
  <si>
    <t>19/07/2003</t>
  </si>
  <si>
    <t>DTE2153401010063</t>
  </si>
  <si>
    <t>11/03/2003</t>
  </si>
  <si>
    <t>DTE2153401010030</t>
  </si>
  <si>
    <t xml:space="preserve"> Đỗ Nhữ</t>
  </si>
  <si>
    <t>DTE2153401010064</t>
  </si>
  <si>
    <t>DTE2153401010389</t>
  </si>
  <si>
    <t>15/10/2000</t>
  </si>
  <si>
    <t>DTE2153401010319</t>
  </si>
  <si>
    <t xml:space="preserve"> Đinh Bình</t>
  </si>
  <si>
    <t>DTE2153401010357</t>
  </si>
  <si>
    <t xml:space="preserve"> Bùi Trung</t>
  </si>
  <si>
    <t>04/02/2003</t>
  </si>
  <si>
    <t>DTE2153401010043</t>
  </si>
  <si>
    <t xml:space="preserve"> Lê Hà</t>
  </si>
  <si>
    <t>DTE2153401010327</t>
  </si>
  <si>
    <t>DTE2153401010005</t>
  </si>
  <si>
    <t xml:space="preserve"> Vũ Chiến</t>
  </si>
  <si>
    <t>DTE2153401010358</t>
  </si>
  <si>
    <t xml:space="preserve"> Lục Văn</t>
  </si>
  <si>
    <t>DTE2153401010008</t>
  </si>
  <si>
    <t xml:space="preserve"> La Thùy</t>
  </si>
  <si>
    <t>DTE2153401010376</t>
  </si>
  <si>
    <t>DTE2153401010070</t>
  </si>
  <si>
    <t xml:space="preserve"> Đặng Đồng</t>
  </si>
  <si>
    <t>K18 - Quản trị Kinh doanh 2</t>
  </si>
  <si>
    <t>DTE2153401010106</t>
  </si>
  <si>
    <t xml:space="preserve"> Bạc Cẩm Tuấn</t>
  </si>
  <si>
    <t>DTE2153401010095</t>
  </si>
  <si>
    <t>DTE2153401010116</t>
  </si>
  <si>
    <t>20/03/2003</t>
  </si>
  <si>
    <t>DTE2153401010244</t>
  </si>
  <si>
    <t>DTE2153401010140</t>
  </si>
  <si>
    <t>DTE2153401010107</t>
  </si>
  <si>
    <t>Cảnh</t>
  </si>
  <si>
    <t>DTE2153401010073</t>
  </si>
  <si>
    <t>DTE2153401010117</t>
  </si>
  <si>
    <t xml:space="preserve"> Vũ Trung</t>
  </si>
  <si>
    <t>DTE2153401010094</t>
  </si>
  <si>
    <t xml:space="preserve"> Bùi Thế</t>
  </si>
  <si>
    <t>DTE2153401010400</t>
  </si>
  <si>
    <t xml:space="preserve"> Nguyễn Gia Tuấn</t>
  </si>
  <si>
    <t>DTE2153401010126</t>
  </si>
  <si>
    <t xml:space="preserve"> Bế Hoàng</t>
  </si>
  <si>
    <t>DTE2153401010118</t>
  </si>
  <si>
    <t xml:space="preserve"> Hứa Đình</t>
  </si>
  <si>
    <t>DTE2153401010144</t>
  </si>
  <si>
    <t>26/04/2003</t>
  </si>
  <si>
    <t>DTE2153401010103</t>
  </si>
  <si>
    <t xml:space="preserve"> La Quý</t>
  </si>
  <si>
    <t>DTE2153401010110</t>
  </si>
  <si>
    <t>DTE2153401010368</t>
  </si>
  <si>
    <t>DTE2153401010320</t>
  </si>
  <si>
    <t xml:space="preserve"> Đoàn Thị Thanh</t>
  </si>
  <si>
    <t>DTE2153401010150</t>
  </si>
  <si>
    <t>14/09/1998</t>
  </si>
  <si>
    <t>DTE2153401010084</t>
  </si>
  <si>
    <t>DTE2153401010322</t>
  </si>
  <si>
    <t>08/07/2002</t>
  </si>
  <si>
    <t>DTE2153401010111</t>
  </si>
  <si>
    <t>DTE2153401010341</t>
  </si>
  <si>
    <t>DTE2153401010133</t>
  </si>
  <si>
    <t xml:space="preserve"> Nguyễn Trọng</t>
  </si>
  <si>
    <t>DTE2153401010113</t>
  </si>
  <si>
    <t>DTE2153401010350</t>
  </si>
  <si>
    <t>K18 - Quản trị Kinh doanh 3</t>
  </si>
  <si>
    <t>DTE2153401010206</t>
  </si>
  <si>
    <t xml:space="preserve"> Đặng Nguyễn Thái</t>
  </si>
  <si>
    <t>DTE2153401010188</t>
  </si>
  <si>
    <t xml:space="preserve"> Nguyễn Hoàng Tuấn</t>
  </si>
  <si>
    <t>DTE2153401010192</t>
  </si>
  <si>
    <t>Đôn</t>
  </si>
  <si>
    <t>DTE2153401010161</t>
  </si>
  <si>
    <t xml:space="preserve"> Lý Trường</t>
  </si>
  <si>
    <t>11/07/2000</t>
  </si>
  <si>
    <t>DTE2153401010199</t>
  </si>
  <si>
    <t xml:space="preserve"> Đỗ Trung</t>
  </si>
  <si>
    <t>DTE2153401010195</t>
  </si>
  <si>
    <t>DTE2153401010162</t>
  </si>
  <si>
    <t>DTE2153401010363</t>
  </si>
  <si>
    <t>DTE2153401010163</t>
  </si>
  <si>
    <t xml:space="preserve"> Phan Gia</t>
  </si>
  <si>
    <t>DTE2153401010337</t>
  </si>
  <si>
    <t>DTE2153401010174</t>
  </si>
  <si>
    <t>DTE2153401010202</t>
  </si>
  <si>
    <t xml:space="preserve"> Trần Phi</t>
  </si>
  <si>
    <t>DTE2153401010365</t>
  </si>
  <si>
    <t xml:space="preserve"> Lộc Hải</t>
  </si>
  <si>
    <t>DTE2153401010176</t>
  </si>
  <si>
    <t>DTE2153401010222</t>
  </si>
  <si>
    <t>DTE2153401010177</t>
  </si>
  <si>
    <t>DTE2153401010366</t>
  </si>
  <si>
    <t xml:space="preserve"> Nguyễn Hoàng Phương</t>
  </si>
  <si>
    <t>DTE2153401010196</t>
  </si>
  <si>
    <t xml:space="preserve"> Hoàng Khánh</t>
  </si>
  <si>
    <t>DTE2153401010229</t>
  </si>
  <si>
    <t>DTE2153401010181</t>
  </si>
  <si>
    <t>DTE2153401010164</t>
  </si>
  <si>
    <t xml:space="preserve"> Chu Thị Kim</t>
  </si>
  <si>
    <t>K18 - Quản trị Kinh doanh 4</t>
  </si>
  <si>
    <t>DTE2153401010306</t>
  </si>
  <si>
    <t>DTE2153401010387</t>
  </si>
  <si>
    <t>20/01/1995</t>
  </si>
  <si>
    <t>DTE2153401010372</t>
  </si>
  <si>
    <t>DTE2153401010247</t>
  </si>
  <si>
    <t xml:space="preserve"> Lê Huy</t>
  </si>
  <si>
    <t>DTE2153401010258</t>
  </si>
  <si>
    <t>DTE2153401010295</t>
  </si>
  <si>
    <t>DTE2153401010235</t>
  </si>
  <si>
    <t>DTE2153401010264</t>
  </si>
  <si>
    <t xml:space="preserve"> Bế Quang</t>
  </si>
  <si>
    <t>Luyện</t>
  </si>
  <si>
    <t>DTE2153401010298</t>
  </si>
  <si>
    <t>DTE2153401010312</t>
  </si>
  <si>
    <t xml:space="preserve"> Trần Đào Thái</t>
  </si>
  <si>
    <t>DTE2153401010393</t>
  </si>
  <si>
    <t xml:space="preserve"> Linh Duy</t>
  </si>
  <si>
    <t>16/12/1999</t>
  </si>
  <si>
    <t>DTE2153401010255</t>
  </si>
  <si>
    <t>DTE2153401010360</t>
  </si>
  <si>
    <t xml:space="preserve"> Trịnh Trọng</t>
  </si>
  <si>
    <t>K18 - Tài chính - Ngân hàng 1</t>
  </si>
  <si>
    <t>DTE2153402010021</t>
  </si>
  <si>
    <t xml:space="preserve"> Hoàng Huy</t>
  </si>
  <si>
    <t>26/12/1998</t>
  </si>
  <si>
    <t>DTE2153402010010</t>
  </si>
  <si>
    <t xml:space="preserve"> Bàn Ngọc</t>
  </si>
  <si>
    <t>29/03/2003</t>
  </si>
  <si>
    <t>DTE2153402010170</t>
  </si>
  <si>
    <t>DTE2153402010054</t>
  </si>
  <si>
    <t>DTE2153402010043</t>
  </si>
  <si>
    <t>Kỳ</t>
  </si>
  <si>
    <t>DTE2153402010053</t>
  </si>
  <si>
    <t xml:space="preserve"> Phan Mỹ</t>
  </si>
  <si>
    <t>DTE2153402010176</t>
  </si>
  <si>
    <t>DTE2153402010036</t>
  </si>
  <si>
    <t>DTE2153402010037</t>
  </si>
  <si>
    <t>01/05/2003</t>
  </si>
  <si>
    <t>DTE2153402010035</t>
  </si>
  <si>
    <t>DTE2153402010159</t>
  </si>
  <si>
    <t>DTE2153402010019</t>
  </si>
  <si>
    <t xml:space="preserve"> Đào Kim</t>
  </si>
  <si>
    <t>DTE2153402010005</t>
  </si>
  <si>
    <t>DTE2153402010040</t>
  </si>
  <si>
    <t xml:space="preserve"> Hà Thị Ngọc</t>
  </si>
  <si>
    <t>DTE2153402010169</t>
  </si>
  <si>
    <t xml:space="preserve"> Đào Thị Quỳnh</t>
  </si>
  <si>
    <t>K18 - Tài chính - Ngân hàng 2</t>
  </si>
  <si>
    <t>DTE2153402010077</t>
  </si>
  <si>
    <t>DTE2153402010148</t>
  </si>
  <si>
    <t>DTE2153402010093</t>
  </si>
  <si>
    <t>DTE2153402010141</t>
  </si>
  <si>
    <t xml:space="preserve"> Đỗ Phạm Hồng</t>
  </si>
  <si>
    <t>DTE2153402010080</t>
  </si>
  <si>
    <t>DTE2153402010082</t>
  </si>
  <si>
    <t>DTE2153402010174</t>
  </si>
  <si>
    <t>DTE2153402010132</t>
  </si>
  <si>
    <t>DTE2153402010181</t>
  </si>
  <si>
    <t xml:space="preserve"> Nông Vân</t>
  </si>
  <si>
    <t>DTE2153402010133</t>
  </si>
  <si>
    <t>DTE2153402010179</t>
  </si>
  <si>
    <t>DTE2153402010129</t>
  </si>
  <si>
    <t xml:space="preserve"> Vi Thị Trà</t>
  </si>
  <si>
    <t>DTE2153402010113</t>
  </si>
  <si>
    <t>DTE2153402010118</t>
  </si>
  <si>
    <t>DTE2153402010180</t>
  </si>
  <si>
    <t>DTE2153402010096</t>
  </si>
  <si>
    <t xml:space="preserve"> Bùi Mạnh</t>
  </si>
  <si>
    <t>DTE2153402010151</t>
  </si>
  <si>
    <t xml:space="preserve"> Hoa Thị</t>
  </si>
  <si>
    <t>DTE2153402010105</t>
  </si>
  <si>
    <t xml:space="preserve"> Đặng Kiều</t>
  </si>
  <si>
    <t>DTE2153402010130</t>
  </si>
  <si>
    <t>DTE2153402010178</t>
  </si>
  <si>
    <t xml:space="preserve"> Phùng Tiến</t>
  </si>
  <si>
    <t>17/04/2000</t>
  </si>
  <si>
    <t>K18 - Tài chính Chất lượng cao</t>
  </si>
  <si>
    <t>DTE2153402010172</t>
  </si>
  <si>
    <t xml:space="preserve"> Lê Văn</t>
  </si>
  <si>
    <t>DTE2153402010088</t>
  </si>
  <si>
    <t>09/09/2003</t>
  </si>
  <si>
    <t>Họ tên và Mã SV</t>
  </si>
  <si>
    <t>Nguyễn Thị Thu Hương</t>
  </si>
  <si>
    <t>Nguyễn Thị Quỳnh</t>
  </si>
  <si>
    <t>Nguyễn Thị Chinh</t>
  </si>
  <si>
    <t>Nguyễn Thị Dung</t>
  </si>
  <si>
    <t>Nguyễn Thu Hà</t>
  </si>
  <si>
    <t>Nguyễn Thị Hoa</t>
  </si>
  <si>
    <t>Dương Thị Quỳnh</t>
  </si>
  <si>
    <t>Hoàng Thị Phượng</t>
  </si>
  <si>
    <t>Nguyễn Thị Thảo</t>
  </si>
  <si>
    <t>Nguyễn Hoàng Anh</t>
  </si>
  <si>
    <t>Nguyễn Tuấn Anh</t>
  </si>
  <si>
    <t>Nguyễn Minh Hiếu</t>
  </si>
  <si>
    <t>Bùi Như Quỳnh</t>
  </si>
  <si>
    <t>Lục Mạnh Cường</t>
  </si>
  <si>
    <t>Nguyễn Thị Mai Linh</t>
  </si>
  <si>
    <t>Nguyễn Thị Ly</t>
  </si>
  <si>
    <t>Trịnh Thị Mai</t>
  </si>
  <si>
    <t>Tạ Linh Sơn</t>
  </si>
  <si>
    <t>Đào Thị Trà</t>
  </si>
  <si>
    <t>Đỗ Đức Trung</t>
  </si>
  <si>
    <t>Trần Quang Trung</t>
  </si>
  <si>
    <t>Nguyễn Anh Tú</t>
  </si>
  <si>
    <t>Ngô Thượng Tuấn</t>
  </si>
  <si>
    <t>Ngô Thị Hải Yến</t>
  </si>
  <si>
    <t>Vũ Hải Yến</t>
  </si>
  <si>
    <t>Lê Thị Lan Anh</t>
  </si>
  <si>
    <t>Nguyễn Xuân Hoàng Anh</t>
  </si>
  <si>
    <t>Hoàng Thị Hải Dương</t>
  </si>
  <si>
    <t>Phạm Hải Đăng</t>
  </si>
  <si>
    <t>Nguyễn Ngọc Hải</t>
  </si>
  <si>
    <t>Tô Vũ Hải</t>
  </si>
  <si>
    <t>Dương Thị Hảo</t>
  </si>
  <si>
    <t>Mã Thị Hảo</t>
  </si>
  <si>
    <t>Lê Ngọc Lân</t>
  </si>
  <si>
    <t>Nguyễn Tiến Mạnh</t>
  </si>
  <si>
    <t>Đặng Trần Quốc Minh</t>
  </si>
  <si>
    <t>Nguyễn Văn Nam</t>
  </si>
  <si>
    <t>Triệu Khánh Nam</t>
  </si>
  <si>
    <t>Dương Minh Ngọc</t>
  </si>
  <si>
    <t>Dương Minh Phương</t>
  </si>
  <si>
    <t>Nguyễn Trung Thái</t>
  </si>
  <si>
    <t>Lưu Thị Hoài Thương</t>
  </si>
  <si>
    <t>Ngô Phạm Thùy Trang</t>
  </si>
  <si>
    <t>Phạm Quỳnh Trang</t>
  </si>
  <si>
    <t>Nguyễn Văn Tùng</t>
  </si>
  <si>
    <t>Hoàng Thị Lan Anh</t>
  </si>
  <si>
    <t>Trần Thị Thu Hà</t>
  </si>
  <si>
    <t>Nguyễn Đăng Khôi</t>
  </si>
  <si>
    <t>Phạm Thị Luyến</t>
  </si>
  <si>
    <t>Trần Lê Phương Nhung</t>
  </si>
  <si>
    <t>Nguyễn Thái Sơn</t>
  </si>
  <si>
    <t>Nông Văn Tình</t>
  </si>
  <si>
    <t>Lâm Hoàng Kiều Trinh</t>
  </si>
  <si>
    <t>Nguyễn Thị Mai Anh</t>
  </si>
  <si>
    <t>Ma Thị Hà Bình</t>
  </si>
  <si>
    <t>La Dương Khánh Duy</t>
  </si>
  <si>
    <t>Bùi Hồng Hải</t>
  </si>
  <si>
    <t>Vũ Thị Thu Hoài</t>
  </si>
  <si>
    <t>Trương Việt Hoàng</t>
  </si>
  <si>
    <t>Hoàng Thu Hường</t>
  </si>
  <si>
    <t>Ngô Hoài Linh</t>
  </si>
  <si>
    <t>Nguyễn Thị Trà Mi</t>
  </si>
  <si>
    <t>Dương Triệu Phương Nam</t>
  </si>
  <si>
    <t>Dương Thị Oanh</t>
  </si>
  <si>
    <t>Lùi Thanh Phượng</t>
  </si>
  <si>
    <t>Đỗ Quang Tân</t>
  </si>
  <si>
    <t>Triệu Thị Phương Thanh</t>
  </si>
  <si>
    <t>Đào Thị Trang</t>
  </si>
  <si>
    <t>Lê Thị Thùy Trang</t>
  </si>
  <si>
    <t>Nguyễn Thùy Trang</t>
  </si>
  <si>
    <t>Vi Ngọc Trường</t>
  </si>
  <si>
    <t>Ma Thị Ánh Tuyết</t>
  </si>
  <si>
    <t>Nguyễn Thu Uyên</t>
  </si>
  <si>
    <t>Phạm Văn Hoàng</t>
  </si>
  <si>
    <t>Triệu Thùy Dương</t>
  </si>
  <si>
    <t>Dương Thị Lan</t>
  </si>
  <si>
    <t>Ma Thị Phương</t>
  </si>
  <si>
    <t>Bùi Quốc Trọng</t>
  </si>
  <si>
    <t>Bùi Bảo Tú</t>
  </si>
  <si>
    <t>Nguyễn Thùy Linh</t>
  </si>
  <si>
    <t>Trần Thị Thùy Trang</t>
  </si>
  <si>
    <t>Phạm Đức Điệp</t>
  </si>
  <si>
    <t>Bùi Xuân Hiếu</t>
  </si>
  <si>
    <t>Nguyễn Hồng Phấn</t>
  </si>
  <si>
    <t>Trần Thị Dung</t>
  </si>
  <si>
    <t>Lê Thị Thu Hạnh</t>
  </si>
  <si>
    <t>Hoàng Quốc Hòa</t>
  </si>
  <si>
    <t>Lê Hoàng</t>
  </si>
  <si>
    <t>Lý Hùng</t>
  </si>
  <si>
    <t>Ngô Quang Hưng</t>
  </si>
  <si>
    <t>Hà Quang Khải</t>
  </si>
  <si>
    <t>Nguyễn Thái Luật</t>
  </si>
  <si>
    <t>Dương Thị Lương</t>
  </si>
  <si>
    <t>Vũ Quỳnh Nga</t>
  </si>
  <si>
    <t>Vũ Thị Hoàng Nhi</t>
  </si>
  <si>
    <t>Nguyễn Đăng Quốc</t>
  </si>
  <si>
    <t>Nguyễn Ánh Quyên</t>
  </si>
  <si>
    <t>Nguyễn Thảo Quyên</t>
  </si>
  <si>
    <t>Lê Đức Thanh</t>
  </si>
  <si>
    <t>Nguyễn Dương Thùy Vân</t>
  </si>
  <si>
    <t>Tống Thị Xuân</t>
  </si>
  <si>
    <t>Lê Minh Ánh</t>
  </si>
  <si>
    <t>Nguyễn Duy Bình</t>
  </si>
  <si>
    <t>Trần Trung Đức</t>
  </si>
  <si>
    <t>Trương Văn Hiếu</t>
  </si>
  <si>
    <t>Lưu Sỹ Huy</t>
  </si>
  <si>
    <t>Nông Thị Huyền Linh</t>
  </si>
  <si>
    <t>Nguyễn Dương Long</t>
  </si>
  <si>
    <t>Hoàng Thị Hoài Lương</t>
  </si>
  <si>
    <t>Nguyễn Thị Thanh Ngân</t>
  </si>
  <si>
    <t>Nguyễn Văn Phương</t>
  </si>
  <si>
    <t>Tạ Thị Thương</t>
  </si>
  <si>
    <t>Phạm Tú Anh</t>
  </si>
  <si>
    <t>Trương Tiến Cường</t>
  </si>
  <si>
    <t>Dương Tiến Sơn</t>
  </si>
  <si>
    <t>Lương Thị Thu Thảo</t>
  </si>
  <si>
    <t>Dương Công Thuyết</t>
  </si>
  <si>
    <t>Nguyễn Thúy Diệu</t>
  </si>
  <si>
    <t>Vũ Hải Duy</t>
  </si>
  <si>
    <t>Phạm Việt Hoàng</t>
  </si>
  <si>
    <t>Hoàng Thị Hồng</t>
  </si>
  <si>
    <t>Lầu Mí Mua</t>
  </si>
  <si>
    <t>Bùi Thị Ngân</t>
  </si>
  <si>
    <t>Hoàng Trọng Nghĩa</t>
  </si>
  <si>
    <t>Tạ Thị Nguyệt</t>
  </si>
  <si>
    <t>Trần Thị Hồng Quyên</t>
  </si>
  <si>
    <t>Nguyễn Thị Ngọc Quỳnh</t>
  </si>
  <si>
    <t>Trần Công Thắng</t>
  </si>
  <si>
    <t>Vũ Văn Tiến</t>
  </si>
  <si>
    <t>Hà Thị Trang</t>
  </si>
  <si>
    <t>Lương Thị Huyền Trang</t>
  </si>
  <si>
    <t>Phượng Thúy Xuân</t>
  </si>
  <si>
    <t>Nguyễn Thị Thùy Trang</t>
  </si>
  <si>
    <t>Nguyễn Thị Ngọc Lan</t>
  </si>
  <si>
    <t>Nguyễn Hồng Ánh</t>
  </si>
  <si>
    <t>Phạm Thị Lệ Quyên</t>
  </si>
  <si>
    <t>Nguyễn Tuấn Hưng</t>
  </si>
  <si>
    <t>Lê Tuấn Anh</t>
  </si>
  <si>
    <t>Văn Sỹ Hùng</t>
  </si>
  <si>
    <t>Cáp Thị Khánh Huyền</t>
  </si>
  <si>
    <t>Bùi Quốc Hưng</t>
  </si>
  <si>
    <t>Đào Phương Linh</t>
  </si>
  <si>
    <t>Hồ Thúy Tâm</t>
  </si>
  <si>
    <t>Hoàng Huyền Thư</t>
  </si>
  <si>
    <t>Lê Thị Minh Thư</t>
  </si>
  <si>
    <t>Trịnh Cẩm Tú</t>
  </si>
  <si>
    <t>Nguyễn Tiến Dũng</t>
  </si>
  <si>
    <t>Nguyễn Việt Hưng</t>
  </si>
  <si>
    <t>Nguyễn Trường An</t>
  </si>
  <si>
    <t>Hà Văn Bắc</t>
  </si>
  <si>
    <t>Nguyễn Văn Dũng</t>
  </si>
  <si>
    <t>Trần Trọng Đức</t>
  </si>
  <si>
    <t>Hoàng Nguyễn Thu Giang</t>
  </si>
  <si>
    <t>Đỗ Minh Hiếu</t>
  </si>
  <si>
    <t>Lê Quý Hoàng</t>
  </si>
  <si>
    <t>Hà Vân Khánh Huyền</t>
  </si>
  <si>
    <t>Trần Trọng Khánh</t>
  </si>
  <si>
    <t>Đỗ Nhữ Lâm</t>
  </si>
  <si>
    <t>Dương Văn Minh</t>
  </si>
  <si>
    <t>Đinh Bình Minh</t>
  </si>
  <si>
    <t>Bùi Trung Nghĩa</t>
  </si>
  <si>
    <t>Lê Hà Phương</t>
  </si>
  <si>
    <t>Vũ Chiến Thắng</t>
  </si>
  <si>
    <t>Lục Văn Thiện</t>
  </si>
  <si>
    <t>La Thùy Trang</t>
  </si>
  <si>
    <t>Đặng Đồng Việt</t>
  </si>
  <si>
    <t>Bạc Cẩm Tuấn Anh</t>
  </si>
  <si>
    <t>Nguyễn Văn Bằng</t>
  </si>
  <si>
    <t>Lê Duy Cảnh</t>
  </si>
  <si>
    <t>Nguyễn Anh Chung</t>
  </si>
  <si>
    <t>Bùi Thế Đạo</t>
  </si>
  <si>
    <t>Nguyễn Gia Tuấn Hào</t>
  </si>
  <si>
    <t>Bế Hoàng Huy</t>
  </si>
  <si>
    <t>Hứa Đình Khôi</t>
  </si>
  <si>
    <t>Vũ Trung Kiên</t>
  </si>
  <si>
    <t>La Quý Minh</t>
  </si>
  <si>
    <t>Nguyễn Thị Minh Ngọc</t>
  </si>
  <si>
    <t>Đoàn Thị Thanh Phương</t>
  </si>
  <si>
    <t>Ngô Đức Sơn</t>
  </si>
  <si>
    <t>Diệp Văn Thảo</t>
  </si>
  <si>
    <t>Dương Thị Minh Thuyết</t>
  </si>
  <si>
    <t>Phạm Thị Thu Trà</t>
  </si>
  <si>
    <t>Nguyễn Trọng Tuấn</t>
  </si>
  <si>
    <t>Dương Minh Tuyên</t>
  </si>
  <si>
    <t>Nguyễn Quang Vinh</t>
  </si>
  <si>
    <t>Đặng Nguyễn Thái Anh</t>
  </si>
  <si>
    <t>Nguyễn Hoàng Tuấn Anh</t>
  </si>
  <si>
    <t>Nguyễn Thế Đôn</t>
  </si>
  <si>
    <t>Lý Trường Giang</t>
  </si>
  <si>
    <t>Đỗ Trung Hiếu</t>
  </si>
  <si>
    <t>Trần Văn Hiếu</t>
  </si>
  <si>
    <t>Nguyễn Mai Hoa</t>
  </si>
  <si>
    <t>Phan Gia Huệ</t>
  </si>
  <si>
    <t>Hoàng Văn Linh</t>
  </si>
  <si>
    <t>Trần Phi Long</t>
  </si>
  <si>
    <t>Lộc Hải Nam</t>
  </si>
  <si>
    <t>Vũ Thị Kim Nhung</t>
  </si>
  <si>
    <t>Vũ Thị Quyên</t>
  </si>
  <si>
    <t>Đinh Ngọc Thao</t>
  </si>
  <si>
    <t>Nguyễn Hoàng Phương Thảo</t>
  </si>
  <si>
    <t>Nguyễn Anh Thương</t>
  </si>
  <si>
    <t>Đào Thu Trang</t>
  </si>
  <si>
    <t>Hoàng Thị Thanh Tuyền</t>
  </si>
  <si>
    <t>Chu Thị Kim Tuyến</t>
  </si>
  <si>
    <t>Dương Văn Bắc</t>
  </si>
  <si>
    <t>Nguyễn Thị Ngọc Châm</t>
  </si>
  <si>
    <t>Hoàng Thị Dung</t>
  </si>
  <si>
    <t>Lê Huy Hoàng</t>
  </si>
  <si>
    <t>Nông Thị Lan</t>
  </si>
  <si>
    <t>Bế Quang Luyện</t>
  </si>
  <si>
    <t>Trần Đào Thái Sơn</t>
  </si>
  <si>
    <t>Linh Duy Thuận</t>
  </si>
  <si>
    <t>Nguyễn Văn Thưởng</t>
  </si>
  <si>
    <t>Trịnh Trọng Toàn</t>
  </si>
  <si>
    <t>Thẻ không hợp lệ</t>
  </si>
  <si>
    <t>ĐẠI HỌC THÁI NGUYÊN</t>
  </si>
  <si>
    <t>CỘNG HOÀ XÃ HỘI CHỦ NGHĨA VIỆT NAM</t>
  </si>
  <si>
    <t>Độc lập - Tự do - Hạnh phúc</t>
  </si>
  <si>
    <t>Họ và</t>
  </si>
  <si>
    <t>tên</t>
  </si>
  <si>
    <t>Mã sinh viên</t>
  </si>
  <si>
    <t>Chi chú</t>
  </si>
  <si>
    <t>TRƯỜNG ĐH KINH TẾ&amp;QTKD</t>
  </si>
  <si>
    <t>GT</t>
  </si>
  <si>
    <t>Danh sách gồm 198 sinh viên./.</t>
  </si>
  <si>
    <t>DANH SÁCH SINH VIÊN KHOA QUẢN TRỊ KD CHƯA THAM GIA BẢO HIỂM Y TẾ NĂM 2023</t>
  </si>
  <si>
    <t>Danh sách gồm 216 sinh viên./.</t>
  </si>
  <si>
    <t>DANH SÁCH SINH VIÊN KHOA KẾ TOÁN CHƯA THAM GIA BẢO HIỂM Y TẾ NĂM 2023</t>
  </si>
  <si>
    <t>DANH SÁCH SINH VIÊN KHOA KINH TẾ CHƯA THAM GIA BẢO HIỂM Y TẾ NĂM 2023</t>
  </si>
  <si>
    <t>Danh sách gồm 65 sinh viên./.</t>
  </si>
  <si>
    <t>DANH SÁCH SINH VIÊN KHOA QUẢN LÝ-LKT CHƯA THAM GIA BẢO HIỂM Y TẾ NĂM 2023</t>
  </si>
  <si>
    <t>Danh sách gồm 66 sinh viên./.</t>
  </si>
  <si>
    <t>DANH SÁCH SINH VIÊN KHOA NGÂN HÀNG-TC CHƯA THAM GIA BẢO HIỂM Y TẾ NĂM 2023</t>
  </si>
  <si>
    <t>Danh sách gồm 77 sinh viên./.</t>
  </si>
  <si>
    <t>Danh sách gồm 141 sinh viên./.</t>
  </si>
  <si>
    <t>Danh sách gồm 21 sinh viên./.</t>
  </si>
  <si>
    <t>DANH SÁCH SINH VIÊN VIỆN ĐÀO TẠO QT CHƯA THAM GIA BẢO HIỂM Y TẾ NĂM 2023</t>
  </si>
  <si>
    <t>DANH SÁCH SINH VIÊN KHOA MKT-TM&amp;DL CHƯA THAM GIA BẢO HIỂM Y TẾ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</si>
</sst>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/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thin">
        <color indexed="8"/>
      </top>
      <bottom style="thin"/>
    </border>
    <border>
      <left>
        <color indexed="63"/>
      </left>
      <right>
        <color indexed="17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center" shrinkToFi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 shrinkToFit="1"/>
      <protection/>
    </xf>
    <xf numFmtId="0" fontId="1" fillId="0" borderId="12" xfId="55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shrinkToFit="1"/>
      <protection/>
    </xf>
    <xf numFmtId="0" fontId="3" fillId="0" borderId="16" xfId="0" applyNumberFormat="1" applyFont="1" applyFill="1" applyBorder="1" applyAlignment="1" applyProtection="1">
      <alignment horizontal="left" shrinkToFit="1"/>
      <protection/>
    </xf>
    <xf numFmtId="0" fontId="3" fillId="0" borderId="16" xfId="55" applyFont="1" applyBorder="1" applyAlignment="1">
      <alignment horizontal="left" shrinkToFit="1"/>
      <protection/>
    </xf>
    <xf numFmtId="0" fontId="1" fillId="0" borderId="15" xfId="0" applyNumberFormat="1" applyFont="1" applyFill="1" applyBorder="1" applyAlignment="1" applyProtection="1">
      <alignment horizontal="center" shrinkToFit="1"/>
      <protection/>
    </xf>
    <xf numFmtId="0" fontId="1" fillId="0" borderId="17" xfId="0" applyNumberFormat="1" applyFont="1" applyFill="1" applyBorder="1" applyAlignment="1" applyProtection="1">
      <alignment horizontal="center" shrinkToFit="1"/>
      <protection/>
    </xf>
    <xf numFmtId="0" fontId="1" fillId="0" borderId="16" xfId="0" applyNumberFormat="1" applyFont="1" applyFill="1" applyBorder="1" applyAlignment="1" applyProtection="1">
      <alignment horizontal="center" shrinkToFit="1"/>
      <protection/>
    </xf>
    <xf numFmtId="0" fontId="1" fillId="0" borderId="18" xfId="0" applyNumberFormat="1" applyFont="1" applyFill="1" applyBorder="1" applyAlignment="1" applyProtection="1">
      <alignment horizontal="center" shrinkToFit="1"/>
      <protection/>
    </xf>
    <xf numFmtId="0" fontId="1" fillId="0" borderId="16" xfId="55" applyFont="1" applyBorder="1" applyAlignment="1">
      <alignment horizontal="center" shrinkToFit="1"/>
      <protection/>
    </xf>
    <xf numFmtId="0" fontId="1" fillId="0" borderId="19" xfId="0" applyNumberFormat="1" applyFont="1" applyFill="1" applyBorder="1" applyAlignment="1" applyProtection="1">
      <alignment horizontal="center" shrinkToFit="1"/>
      <protection/>
    </xf>
    <xf numFmtId="0" fontId="1" fillId="0" borderId="19" xfId="55" applyFont="1" applyBorder="1" applyAlignment="1">
      <alignment horizont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shrinkToFit="1"/>
      <protection/>
    </xf>
    <xf numFmtId="0" fontId="3" fillId="0" borderId="16" xfId="0" applyNumberFormat="1" applyFont="1" applyFill="1" applyBorder="1" applyAlignment="1" applyProtection="1">
      <alignment horizontal="center" shrinkToFit="1"/>
      <protection/>
    </xf>
    <xf numFmtId="0" fontId="3" fillId="0" borderId="16" xfId="55" applyFont="1" applyBorder="1" applyAlignment="1">
      <alignment horizontal="center" shrinkToFit="1"/>
      <protection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21" xfId="0" applyNumberFormat="1" applyFont="1" applyFill="1" applyBorder="1" applyAlignment="1" applyProtection="1">
      <alignment horizontal="right" vertical="center"/>
      <protection/>
    </xf>
    <xf numFmtId="0" fontId="4" fillId="34" borderId="14" xfId="0" applyNumberFormat="1" applyFont="1" applyFill="1" applyBorder="1" applyAlignment="1" applyProtection="1">
      <alignment horizontal="left" vertical="center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1" fillId="34" borderId="17" xfId="0" applyNumberFormat="1" applyFont="1" applyFill="1" applyBorder="1" applyAlignment="1" applyProtection="1">
      <alignment horizontal="center" shrinkToFit="1"/>
      <protection/>
    </xf>
    <xf numFmtId="0" fontId="1" fillId="34" borderId="19" xfId="0" applyNumberFormat="1" applyFont="1" applyFill="1" applyBorder="1" applyAlignment="1" applyProtection="1">
      <alignment horizontal="center" shrinkToFit="1"/>
      <protection/>
    </xf>
    <xf numFmtId="0" fontId="1" fillId="34" borderId="12" xfId="0" applyNumberFormat="1" applyFont="1" applyFill="1" applyBorder="1" applyAlignment="1" applyProtection="1">
      <alignment horizontal="left"/>
      <protection/>
    </xf>
    <xf numFmtId="0" fontId="1" fillId="34" borderId="13" xfId="0" applyNumberFormat="1" applyFont="1" applyFill="1" applyBorder="1" applyAlignment="1" applyProtection="1">
      <alignment horizontal="center" shrinkToFit="1"/>
      <protection/>
    </xf>
    <xf numFmtId="0" fontId="1" fillId="34" borderId="16" xfId="0" applyNumberFormat="1" applyFont="1" applyFill="1" applyBorder="1" applyAlignment="1" applyProtection="1">
      <alignment horizontal="center" shrinkToFit="1"/>
      <protection/>
    </xf>
    <xf numFmtId="0" fontId="3" fillId="34" borderId="16" xfId="0" applyNumberFormat="1" applyFont="1" applyFill="1" applyBorder="1" applyAlignment="1" applyProtection="1">
      <alignment horizontal="center" shrinkToFit="1"/>
      <protection/>
    </xf>
    <xf numFmtId="0" fontId="3" fillId="34" borderId="16" xfId="0" applyNumberFormat="1" applyFont="1" applyFill="1" applyBorder="1" applyAlignment="1" applyProtection="1">
      <alignment horizontal="left" shrinkToFit="1"/>
      <protection/>
    </xf>
    <xf numFmtId="0" fontId="1" fillId="34" borderId="0" xfId="0" applyFont="1" applyFill="1" applyAlignment="1">
      <alignment horizontal="left"/>
    </xf>
    <xf numFmtId="0" fontId="1" fillId="34" borderId="18" xfId="0" applyNumberFormat="1" applyFont="1" applyFill="1" applyBorder="1" applyAlignment="1" applyProtection="1">
      <alignment horizontal="center" shrinkToFit="1"/>
      <protection/>
    </xf>
    <xf numFmtId="0" fontId="1" fillId="34" borderId="19" xfId="55" applyFont="1" applyFill="1" applyBorder="1" applyAlignment="1">
      <alignment horizontal="center" shrinkToFit="1"/>
      <protection/>
    </xf>
    <xf numFmtId="0" fontId="1" fillId="34" borderId="12" xfId="55" applyFont="1" applyFill="1" applyBorder="1" applyAlignment="1">
      <alignment horizontal="left"/>
      <protection/>
    </xf>
    <xf numFmtId="0" fontId="1" fillId="34" borderId="16" xfId="55" applyFont="1" applyFill="1" applyBorder="1" applyAlignment="1">
      <alignment horizontal="center" shrinkToFit="1"/>
      <protection/>
    </xf>
    <xf numFmtId="0" fontId="3" fillId="34" borderId="16" xfId="55" applyFont="1" applyFill="1" applyBorder="1" applyAlignment="1">
      <alignment horizontal="center" shrinkToFit="1"/>
      <protection/>
    </xf>
    <xf numFmtId="0" fontId="3" fillId="34" borderId="16" xfId="55" applyFont="1" applyFill="1" applyBorder="1" applyAlignment="1">
      <alignment horizontal="left" shrinkToFit="1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609600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8</xdr:col>
      <xdr:colOff>1866900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105275" y="38100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L213"/>
  <sheetViews>
    <sheetView tabSelected="1" zoomScalePageLayoutView="0" workbookViewId="0" topLeftCell="A1">
      <selection activeCell="I213" sqref="I213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2" t="s">
        <v>2391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0">
        <v>1</v>
      </c>
      <c r="B7" s="24" t="s">
        <v>8</v>
      </c>
      <c r="C7" s="6" t="s">
        <v>9</v>
      </c>
      <c r="D7" s="6" t="s">
        <v>10</v>
      </c>
      <c r="E7" s="7" t="str">
        <f aca="true" t="shared" si="0" ref="E7:E52">TRIM(C7&amp;" "&amp;D7)</f>
        <v>Nguyễn Ngọc Bích</v>
      </c>
      <c r="F7" s="7" t="str">
        <f aca="true" t="shared" si="1" ref="F7:F52">TRIM(E7)&amp;B7</f>
        <v>Nguyễn Ngọc BíchDTE1953403010016</v>
      </c>
      <c r="G7" s="19" t="s">
        <v>11</v>
      </c>
      <c r="H7" s="30" t="s">
        <v>4</v>
      </c>
      <c r="I7" s="16" t="s">
        <v>5</v>
      </c>
      <c r="J7" s="7" t="s">
        <v>2378</v>
      </c>
    </row>
    <row r="8" spans="1:10" ht="14.25" customHeight="1">
      <c r="A8" s="22">
        <v>2</v>
      </c>
      <c r="B8" s="24" t="s">
        <v>13</v>
      </c>
      <c r="C8" s="8" t="s">
        <v>14</v>
      </c>
      <c r="D8" s="8" t="s">
        <v>15</v>
      </c>
      <c r="E8" s="9" t="str">
        <f t="shared" si="0"/>
        <v>Lê Thùy Dung</v>
      </c>
      <c r="F8" s="9" t="str">
        <f t="shared" si="1"/>
        <v>Lê Thùy DungDTE1953403010027</v>
      </c>
      <c r="G8" s="21" t="s">
        <v>16</v>
      </c>
      <c r="H8" s="31" t="s">
        <v>4</v>
      </c>
      <c r="I8" s="17" t="s">
        <v>5</v>
      </c>
      <c r="J8" s="9" t="s">
        <v>2378</v>
      </c>
    </row>
    <row r="9" spans="1:10" ht="14.25" customHeight="1">
      <c r="A9" s="20">
        <v>3</v>
      </c>
      <c r="B9" s="24" t="s">
        <v>34</v>
      </c>
      <c r="C9" s="8" t="s">
        <v>35</v>
      </c>
      <c r="D9" s="8" t="s">
        <v>36</v>
      </c>
      <c r="E9" s="9" t="str">
        <f t="shared" si="0"/>
        <v>Nguyễn Thị Lan</v>
      </c>
      <c r="F9" s="9" t="str">
        <f t="shared" si="1"/>
        <v>Nguyễn Thị LanDTE1953403010082</v>
      </c>
      <c r="G9" s="21" t="s">
        <v>37</v>
      </c>
      <c r="H9" s="31" t="s">
        <v>4</v>
      </c>
      <c r="I9" s="17" t="s">
        <v>5</v>
      </c>
      <c r="J9" s="9"/>
    </row>
    <row r="10" spans="1:10" ht="14.25" customHeight="1">
      <c r="A10" s="22">
        <v>4</v>
      </c>
      <c r="B10" s="24" t="s">
        <v>59</v>
      </c>
      <c r="C10" s="8" t="s">
        <v>60</v>
      </c>
      <c r="D10" s="8" t="s">
        <v>61</v>
      </c>
      <c r="E10" s="9" t="str">
        <f t="shared" si="0"/>
        <v>Trần Bích Phương</v>
      </c>
      <c r="F10" s="9" t="str">
        <f t="shared" si="1"/>
        <v>Trần Bích PhươngDTE1953403010289</v>
      </c>
      <c r="G10" s="21" t="s">
        <v>11</v>
      </c>
      <c r="H10" s="31" t="s">
        <v>4</v>
      </c>
      <c r="I10" s="17" t="s">
        <v>5</v>
      </c>
      <c r="J10" s="9" t="s">
        <v>2378</v>
      </c>
    </row>
    <row r="11" spans="1:10" ht="14.25" customHeight="1">
      <c r="A11" s="20">
        <v>5</v>
      </c>
      <c r="B11" s="24" t="s">
        <v>79</v>
      </c>
      <c r="C11" s="8" t="s">
        <v>80</v>
      </c>
      <c r="D11" s="8" t="s">
        <v>3</v>
      </c>
      <c r="E11" s="9" t="str">
        <f t="shared" si="0"/>
        <v>Đinh Thị Vân Anh</v>
      </c>
      <c r="F11" s="9" t="str">
        <f t="shared" si="1"/>
        <v>Đinh Thị Vân AnhDTE1953403010390</v>
      </c>
      <c r="G11" s="21" t="s">
        <v>81</v>
      </c>
      <c r="H11" s="31" t="s">
        <v>4</v>
      </c>
      <c r="I11" s="17" t="s">
        <v>78</v>
      </c>
      <c r="J11" s="9" t="s">
        <v>2378</v>
      </c>
    </row>
    <row r="12" spans="1:10" ht="14.25" customHeight="1">
      <c r="A12" s="22">
        <v>6</v>
      </c>
      <c r="B12" s="24" t="s">
        <v>82</v>
      </c>
      <c r="C12" s="8" t="s">
        <v>83</v>
      </c>
      <c r="D12" s="8" t="s">
        <v>3</v>
      </c>
      <c r="E12" s="9" t="str">
        <f t="shared" si="0"/>
        <v>Đỗ Phương Quỳnh Anh</v>
      </c>
      <c r="F12" s="9" t="str">
        <f t="shared" si="1"/>
        <v>Đỗ Phương Quỳnh AnhDTE1953403010384</v>
      </c>
      <c r="G12" s="21" t="s">
        <v>84</v>
      </c>
      <c r="H12" s="31" t="s">
        <v>4</v>
      </c>
      <c r="I12" s="17" t="s">
        <v>78</v>
      </c>
      <c r="J12" s="9"/>
    </row>
    <row r="13" spans="1:10" ht="14.25" customHeight="1">
      <c r="A13" s="20">
        <v>7</v>
      </c>
      <c r="B13" s="24" t="s">
        <v>92</v>
      </c>
      <c r="C13" s="8" t="s">
        <v>93</v>
      </c>
      <c r="D13" s="8" t="s">
        <v>21</v>
      </c>
      <c r="E13" s="9" t="str">
        <f t="shared" si="0"/>
        <v>Lê Thị Mỹ Hằng</v>
      </c>
      <c r="F13" s="9" t="str">
        <f t="shared" si="1"/>
        <v>Lê Thị Mỹ HằngDTE1953403010236</v>
      </c>
      <c r="G13" s="21" t="s">
        <v>94</v>
      </c>
      <c r="H13" s="31" t="s">
        <v>4</v>
      </c>
      <c r="I13" s="17" t="s">
        <v>78</v>
      </c>
      <c r="J13" s="9" t="s">
        <v>2378</v>
      </c>
    </row>
    <row r="14" spans="1:10" ht="14.25" customHeight="1">
      <c r="A14" s="22">
        <v>8</v>
      </c>
      <c r="B14" s="24" t="s">
        <v>99</v>
      </c>
      <c r="C14" s="8" t="s">
        <v>100</v>
      </c>
      <c r="D14" s="8" t="s">
        <v>101</v>
      </c>
      <c r="E14" s="9" t="str">
        <f t="shared" si="0"/>
        <v>Lê Thu Hoài</v>
      </c>
      <c r="F14" s="9" t="str">
        <f t="shared" si="1"/>
        <v>Lê Thu HoàiDTE1953403010330</v>
      </c>
      <c r="G14" s="21" t="s">
        <v>102</v>
      </c>
      <c r="H14" s="31" t="s">
        <v>4</v>
      </c>
      <c r="I14" s="17" t="s">
        <v>78</v>
      </c>
      <c r="J14" s="9"/>
    </row>
    <row r="15" spans="1:10" ht="14.25" customHeight="1">
      <c r="A15" s="20">
        <v>9</v>
      </c>
      <c r="B15" s="24" t="s">
        <v>103</v>
      </c>
      <c r="C15" s="8" t="s">
        <v>35</v>
      </c>
      <c r="D15" s="8" t="s">
        <v>104</v>
      </c>
      <c r="E15" s="9" t="str">
        <f t="shared" si="0"/>
        <v>Nguyễn Thị Huế</v>
      </c>
      <c r="F15" s="9" t="str">
        <f t="shared" si="1"/>
        <v>Nguyễn Thị HuếDTE1953403010351</v>
      </c>
      <c r="G15" s="21" t="s">
        <v>105</v>
      </c>
      <c r="H15" s="31" t="s">
        <v>4</v>
      </c>
      <c r="I15" s="17" t="s">
        <v>78</v>
      </c>
      <c r="J15" s="9" t="s">
        <v>2378</v>
      </c>
    </row>
    <row r="16" spans="1:10" ht="14.25" customHeight="1">
      <c r="A16" s="22">
        <v>10</v>
      </c>
      <c r="B16" s="24" t="s">
        <v>106</v>
      </c>
      <c r="C16" s="8" t="s">
        <v>107</v>
      </c>
      <c r="D16" s="8" t="s">
        <v>28</v>
      </c>
      <c r="E16" s="9" t="str">
        <f t="shared" si="0"/>
        <v>Ngô Thị Huyền</v>
      </c>
      <c r="F16" s="9" t="str">
        <f t="shared" si="1"/>
        <v>Ngô Thị HuyềnDTE1953403010383</v>
      </c>
      <c r="G16" s="21" t="s">
        <v>108</v>
      </c>
      <c r="H16" s="31" t="s">
        <v>4</v>
      </c>
      <c r="I16" s="17" t="s">
        <v>78</v>
      </c>
      <c r="J16" s="9" t="s">
        <v>2378</v>
      </c>
    </row>
    <row r="17" spans="1:10" ht="14.25" customHeight="1">
      <c r="A17" s="20">
        <v>11</v>
      </c>
      <c r="B17" s="24" t="s">
        <v>116</v>
      </c>
      <c r="C17" s="8" t="s">
        <v>117</v>
      </c>
      <c r="D17" s="8" t="s">
        <v>118</v>
      </c>
      <c r="E17" s="9" t="str">
        <f t="shared" si="0"/>
        <v>Đoàn Hương Liên</v>
      </c>
      <c r="F17" s="9" t="str">
        <f t="shared" si="1"/>
        <v>Đoàn Hương LiênDTE1953403010218</v>
      </c>
      <c r="G17" s="21" t="s">
        <v>119</v>
      </c>
      <c r="H17" s="31" t="s">
        <v>4</v>
      </c>
      <c r="I17" s="17" t="s">
        <v>78</v>
      </c>
      <c r="J17" s="9" t="s">
        <v>2378</v>
      </c>
    </row>
    <row r="18" spans="1:10" ht="14.25" customHeight="1">
      <c r="A18" s="22">
        <v>12</v>
      </c>
      <c r="B18" s="24" t="s">
        <v>126</v>
      </c>
      <c r="C18" s="8" t="s">
        <v>35</v>
      </c>
      <c r="D18" s="8" t="s">
        <v>127</v>
      </c>
      <c r="E18" s="9" t="str">
        <f t="shared" si="0"/>
        <v>Nguyễn Thị Phượng</v>
      </c>
      <c r="F18" s="9" t="str">
        <f t="shared" si="1"/>
        <v>Nguyễn Thị PhượngDTE1953403010371</v>
      </c>
      <c r="G18" s="21" t="s">
        <v>128</v>
      </c>
      <c r="H18" s="31" t="s">
        <v>4</v>
      </c>
      <c r="I18" s="17" t="s">
        <v>78</v>
      </c>
      <c r="J18" s="9" t="s">
        <v>2378</v>
      </c>
    </row>
    <row r="19" spans="1:10" ht="14.25" customHeight="1">
      <c r="A19" s="20">
        <v>13</v>
      </c>
      <c r="B19" s="24" t="s">
        <v>131</v>
      </c>
      <c r="C19" s="8" t="s">
        <v>35</v>
      </c>
      <c r="D19" s="8" t="s">
        <v>132</v>
      </c>
      <c r="E19" s="9" t="str">
        <f t="shared" si="0"/>
        <v>Nguyễn Thị Thúy</v>
      </c>
      <c r="F19" s="9" t="str">
        <f t="shared" si="1"/>
        <v>Nguyễn Thị ThúyDTE1953403010246</v>
      </c>
      <c r="G19" s="21" t="s">
        <v>133</v>
      </c>
      <c r="H19" s="31" t="s">
        <v>4</v>
      </c>
      <c r="I19" s="17" t="s">
        <v>78</v>
      </c>
      <c r="J19" s="9" t="s">
        <v>2378</v>
      </c>
    </row>
    <row r="20" spans="1:10" ht="14.25" customHeight="1">
      <c r="A20" s="22">
        <v>14</v>
      </c>
      <c r="B20" s="24" t="s">
        <v>136</v>
      </c>
      <c r="C20" s="8" t="s">
        <v>137</v>
      </c>
      <c r="D20" s="8" t="s">
        <v>67</v>
      </c>
      <c r="E20" s="9" t="str">
        <f t="shared" si="0"/>
        <v>Lại Thị Minh Trang</v>
      </c>
      <c r="F20" s="9" t="str">
        <f t="shared" si="1"/>
        <v>Lại Thị Minh TrangDTE1953403010397</v>
      </c>
      <c r="G20" s="21" t="s">
        <v>138</v>
      </c>
      <c r="H20" s="31" t="s">
        <v>4</v>
      </c>
      <c r="I20" s="17" t="s">
        <v>78</v>
      </c>
      <c r="J20" s="9" t="s">
        <v>2378</v>
      </c>
    </row>
    <row r="21" spans="1:10" ht="14.25" customHeight="1">
      <c r="A21" s="20">
        <v>15</v>
      </c>
      <c r="B21" s="24" t="s">
        <v>163</v>
      </c>
      <c r="C21" s="8" t="s">
        <v>164</v>
      </c>
      <c r="D21" s="8" t="s">
        <v>3</v>
      </c>
      <c r="E21" s="9" t="str">
        <f t="shared" si="0"/>
        <v>Dương Quỳnh Anh</v>
      </c>
      <c r="F21" s="9" t="str">
        <f t="shared" si="1"/>
        <v>Dương Quỳnh AnhDTE1953403010253</v>
      </c>
      <c r="G21" s="21" t="s">
        <v>165</v>
      </c>
      <c r="H21" s="31" t="s">
        <v>4</v>
      </c>
      <c r="I21" s="17" t="s">
        <v>166</v>
      </c>
      <c r="J21" s="9" t="s">
        <v>2378</v>
      </c>
    </row>
    <row r="22" spans="1:10" ht="14.25" customHeight="1">
      <c r="A22" s="22">
        <v>16</v>
      </c>
      <c r="B22" s="24" t="s">
        <v>182</v>
      </c>
      <c r="C22" s="8" t="s">
        <v>35</v>
      </c>
      <c r="D22" s="8" t="s">
        <v>25</v>
      </c>
      <c r="E22" s="9" t="str">
        <f t="shared" si="0"/>
        <v>Nguyễn Thị Hoa</v>
      </c>
      <c r="F22" s="9" t="str">
        <f t="shared" si="1"/>
        <v>Nguyễn Thị HoaDTE1953403010051</v>
      </c>
      <c r="G22" s="21" t="s">
        <v>183</v>
      </c>
      <c r="H22" s="31" t="s">
        <v>4</v>
      </c>
      <c r="I22" s="17" t="s">
        <v>166</v>
      </c>
      <c r="J22" s="9" t="s">
        <v>2378</v>
      </c>
    </row>
    <row r="23" spans="1:10" ht="14.25" customHeight="1">
      <c r="A23" s="20">
        <v>17</v>
      </c>
      <c r="B23" s="24" t="s">
        <v>198</v>
      </c>
      <c r="C23" s="8" t="s">
        <v>35</v>
      </c>
      <c r="D23" s="8" t="s">
        <v>53</v>
      </c>
      <c r="E23" s="9" t="str">
        <f t="shared" si="0"/>
        <v>Nguyễn Thị Ngọc</v>
      </c>
      <c r="F23" s="9" t="str">
        <f t="shared" si="1"/>
        <v>Nguyễn Thị NgọcDTE1953403010123</v>
      </c>
      <c r="G23" s="21" t="s">
        <v>199</v>
      </c>
      <c r="H23" s="31" t="s">
        <v>4</v>
      </c>
      <c r="I23" s="17" t="s">
        <v>166</v>
      </c>
      <c r="J23" s="9" t="s">
        <v>2378</v>
      </c>
    </row>
    <row r="24" spans="1:10" ht="14.25" customHeight="1">
      <c r="A24" s="22">
        <v>18</v>
      </c>
      <c r="B24" s="24" t="s">
        <v>206</v>
      </c>
      <c r="C24" s="8" t="s">
        <v>64</v>
      </c>
      <c r="D24" s="8" t="s">
        <v>65</v>
      </c>
      <c r="E24" s="9" t="str">
        <f t="shared" si="0"/>
        <v>Nguyễn Thị Phương Thảo</v>
      </c>
      <c r="F24" s="9" t="str">
        <f t="shared" si="1"/>
        <v>Nguyễn Thị Phương ThảoDTE1953403010152</v>
      </c>
      <c r="G24" s="21" t="s">
        <v>191</v>
      </c>
      <c r="H24" s="31" t="s">
        <v>4</v>
      </c>
      <c r="I24" s="17" t="s">
        <v>166</v>
      </c>
      <c r="J24" s="9" t="s">
        <v>2378</v>
      </c>
    </row>
    <row r="25" spans="1:10" ht="14.25" customHeight="1">
      <c r="A25" s="20">
        <v>19</v>
      </c>
      <c r="B25" s="24" t="s">
        <v>214</v>
      </c>
      <c r="C25" s="8" t="s">
        <v>215</v>
      </c>
      <c r="D25" s="8" t="s">
        <v>71</v>
      </c>
      <c r="E25" s="9" t="str">
        <f t="shared" si="0"/>
        <v>Ma Khánh Vân</v>
      </c>
      <c r="F25" s="9" t="str">
        <f t="shared" si="1"/>
        <v>Ma Khánh VânDTE1953403010177</v>
      </c>
      <c r="G25" s="21" t="s">
        <v>216</v>
      </c>
      <c r="H25" s="31" t="s">
        <v>4</v>
      </c>
      <c r="I25" s="17" t="s">
        <v>166</v>
      </c>
      <c r="J25" s="9" t="s">
        <v>2378</v>
      </c>
    </row>
    <row r="26" spans="1:10" ht="14.25" customHeight="1">
      <c r="A26" s="22">
        <v>20</v>
      </c>
      <c r="B26" s="24" t="s">
        <v>219</v>
      </c>
      <c r="C26" s="8" t="s">
        <v>220</v>
      </c>
      <c r="D26" s="8" t="s">
        <v>221</v>
      </c>
      <c r="E26" s="9" t="str">
        <f t="shared" si="0"/>
        <v>Hoàng Hồng Chuyên</v>
      </c>
      <c r="F26" s="9" t="str">
        <f t="shared" si="1"/>
        <v>Hoàng Hồng ChuyênDTE1953403010021</v>
      </c>
      <c r="G26" s="21" t="s">
        <v>222</v>
      </c>
      <c r="H26" s="31" t="s">
        <v>4</v>
      </c>
      <c r="I26" s="17" t="s">
        <v>217</v>
      </c>
      <c r="J26" s="9" t="s">
        <v>2378</v>
      </c>
    </row>
    <row r="27" spans="1:10" ht="14.25" customHeight="1">
      <c r="A27" s="20">
        <v>21</v>
      </c>
      <c r="B27" s="24" t="s">
        <v>223</v>
      </c>
      <c r="C27" s="8" t="s">
        <v>224</v>
      </c>
      <c r="D27" s="8" t="s">
        <v>225</v>
      </c>
      <c r="E27" s="9" t="str">
        <f t="shared" si="0"/>
        <v>Trần Mạnh Cường</v>
      </c>
      <c r="F27" s="9" t="str">
        <f t="shared" si="1"/>
        <v>Trần Mạnh CườngDTE1953403010023</v>
      </c>
      <c r="G27" s="21" t="s">
        <v>188</v>
      </c>
      <c r="H27" s="31" t="s">
        <v>7</v>
      </c>
      <c r="I27" s="17" t="s">
        <v>217</v>
      </c>
      <c r="J27" s="9" t="s">
        <v>2378</v>
      </c>
    </row>
    <row r="28" spans="1:10" ht="14.25" customHeight="1">
      <c r="A28" s="22">
        <v>22</v>
      </c>
      <c r="B28" s="24" t="s">
        <v>227</v>
      </c>
      <c r="C28" s="8" t="s">
        <v>228</v>
      </c>
      <c r="D28" s="8" t="s">
        <v>229</v>
      </c>
      <c r="E28" s="9" t="str">
        <f t="shared" si="0"/>
        <v>Nguyễn Huy Dương</v>
      </c>
      <c r="F28" s="9" t="str">
        <f t="shared" si="1"/>
        <v>Nguyễn Huy DươngDTE1953403010032</v>
      </c>
      <c r="G28" s="21" t="s">
        <v>230</v>
      </c>
      <c r="H28" s="31" t="s">
        <v>7</v>
      </c>
      <c r="I28" s="17" t="s">
        <v>217</v>
      </c>
      <c r="J28" s="9" t="s">
        <v>2378</v>
      </c>
    </row>
    <row r="29" spans="1:10" ht="14.25" customHeight="1">
      <c r="A29" s="20">
        <v>23</v>
      </c>
      <c r="B29" s="24" t="s">
        <v>232</v>
      </c>
      <c r="C29" s="8" t="s">
        <v>233</v>
      </c>
      <c r="D29" s="8" t="s">
        <v>21</v>
      </c>
      <c r="E29" s="9" t="str">
        <f t="shared" si="0"/>
        <v>Liểu Thị Ngọc Hằng</v>
      </c>
      <c r="F29" s="9" t="str">
        <f t="shared" si="1"/>
        <v>Liểu Thị Ngọc HằngDTE1953403010044</v>
      </c>
      <c r="G29" s="21" t="s">
        <v>234</v>
      </c>
      <c r="H29" s="31" t="s">
        <v>4</v>
      </c>
      <c r="I29" s="17" t="s">
        <v>217</v>
      </c>
      <c r="J29" s="9"/>
    </row>
    <row r="30" spans="1:10" ht="14.25" customHeight="1">
      <c r="A30" s="22">
        <v>24</v>
      </c>
      <c r="B30" s="24" t="s">
        <v>238</v>
      </c>
      <c r="C30" s="8" t="s">
        <v>239</v>
      </c>
      <c r="D30" s="8" t="s">
        <v>33</v>
      </c>
      <c r="E30" s="9" t="str">
        <f t="shared" si="0"/>
        <v>Nguyễn Đình Trung Kiên</v>
      </c>
      <c r="F30" s="9" t="str">
        <f t="shared" si="1"/>
        <v>Nguyễn Đình Trung KiênDTE1953403010078</v>
      </c>
      <c r="G30" s="21" t="s">
        <v>240</v>
      </c>
      <c r="H30" s="31" t="s">
        <v>7</v>
      </c>
      <c r="I30" s="17" t="s">
        <v>217</v>
      </c>
      <c r="J30" s="9"/>
    </row>
    <row r="31" spans="1:10" ht="14.25" customHeight="1">
      <c r="A31" s="20">
        <v>25</v>
      </c>
      <c r="B31" s="24" t="s">
        <v>242</v>
      </c>
      <c r="C31" s="8" t="s">
        <v>243</v>
      </c>
      <c r="D31" s="8" t="s">
        <v>40</v>
      </c>
      <c r="E31" s="9" t="str">
        <f t="shared" si="0"/>
        <v>Hoàng Thùy Linh</v>
      </c>
      <c r="F31" s="9" t="str">
        <f t="shared" si="1"/>
        <v>Hoàng Thùy LinhDTE1953403010089</v>
      </c>
      <c r="G31" s="21" t="s">
        <v>244</v>
      </c>
      <c r="H31" s="31" t="s">
        <v>4</v>
      </c>
      <c r="I31" s="17" t="s">
        <v>217</v>
      </c>
      <c r="J31" s="9" t="s">
        <v>2378</v>
      </c>
    </row>
    <row r="32" spans="1:10" ht="14.25" customHeight="1">
      <c r="A32" s="22">
        <v>26</v>
      </c>
      <c r="B32" s="24" t="s">
        <v>247</v>
      </c>
      <c r="C32" s="8" t="s">
        <v>134</v>
      </c>
      <c r="D32" s="8" t="s">
        <v>49</v>
      </c>
      <c r="E32" s="9" t="str">
        <f t="shared" si="0"/>
        <v>Lê Thị My</v>
      </c>
      <c r="F32" s="9" t="str">
        <f t="shared" si="1"/>
        <v>Lê Thị MyDTE1953403010288</v>
      </c>
      <c r="G32" s="21" t="s">
        <v>248</v>
      </c>
      <c r="H32" s="31" t="s">
        <v>4</v>
      </c>
      <c r="I32" s="17" t="s">
        <v>217</v>
      </c>
      <c r="J32" s="9" t="s">
        <v>2378</v>
      </c>
    </row>
    <row r="33" spans="1:10" ht="14.25" customHeight="1">
      <c r="A33" s="20">
        <v>27</v>
      </c>
      <c r="B33" s="24" t="s">
        <v>249</v>
      </c>
      <c r="C33" s="8" t="s">
        <v>250</v>
      </c>
      <c r="D33" s="8" t="s">
        <v>49</v>
      </c>
      <c r="E33" s="9" t="str">
        <f t="shared" si="0"/>
        <v>Nguyễn Thị Trà My</v>
      </c>
      <c r="F33" s="9" t="str">
        <f t="shared" si="1"/>
        <v>Nguyễn Thị Trà MyDTE1953403010109</v>
      </c>
      <c r="G33" s="21" t="s">
        <v>251</v>
      </c>
      <c r="H33" s="31" t="s">
        <v>4</v>
      </c>
      <c r="I33" s="17" t="s">
        <v>217</v>
      </c>
      <c r="J33" s="9"/>
    </row>
    <row r="34" spans="1:10" ht="14.25" customHeight="1">
      <c r="A34" s="22">
        <v>28</v>
      </c>
      <c r="B34" s="24" t="s">
        <v>252</v>
      </c>
      <c r="C34" s="8" t="s">
        <v>161</v>
      </c>
      <c r="D34" s="8" t="s">
        <v>7</v>
      </c>
      <c r="E34" s="9" t="str">
        <f t="shared" si="0"/>
        <v>Phạm Ngọc Nam</v>
      </c>
      <c r="F34" s="9" t="str">
        <f t="shared" si="1"/>
        <v>Phạm Ngọc NamDTE1953403010115</v>
      </c>
      <c r="G34" s="21" t="s">
        <v>56</v>
      </c>
      <c r="H34" s="31" t="s">
        <v>7</v>
      </c>
      <c r="I34" s="17" t="s">
        <v>217</v>
      </c>
      <c r="J34" s="9"/>
    </row>
    <row r="35" spans="1:10" ht="14.25" customHeight="1">
      <c r="A35" s="20">
        <v>29</v>
      </c>
      <c r="B35" s="24" t="s">
        <v>253</v>
      </c>
      <c r="C35" s="8" t="s">
        <v>254</v>
      </c>
      <c r="D35" s="8" t="s">
        <v>124</v>
      </c>
      <c r="E35" s="9" t="str">
        <f t="shared" si="0"/>
        <v>Nông Thị Hồng Nhung</v>
      </c>
      <c r="F35" s="9" t="str">
        <f t="shared" si="1"/>
        <v>Nông Thị Hồng NhungDTE1953403010199</v>
      </c>
      <c r="G35" s="21" t="s">
        <v>143</v>
      </c>
      <c r="H35" s="31" t="s">
        <v>4</v>
      </c>
      <c r="I35" s="17" t="s">
        <v>217</v>
      </c>
      <c r="J35" s="9" t="s">
        <v>2378</v>
      </c>
    </row>
    <row r="36" spans="1:10" ht="14.25" customHeight="1">
      <c r="A36" s="22">
        <v>30</v>
      </c>
      <c r="B36" s="24" t="s">
        <v>256</v>
      </c>
      <c r="C36" s="8" t="s">
        <v>257</v>
      </c>
      <c r="D36" s="8" t="s">
        <v>127</v>
      </c>
      <c r="E36" s="9" t="str">
        <f t="shared" si="0"/>
        <v>Hoàng Thị Phượng</v>
      </c>
      <c r="F36" s="9" t="str">
        <f t="shared" si="1"/>
        <v>Hoàng Thị PhượngDTE1953403010134</v>
      </c>
      <c r="G36" s="21" t="s">
        <v>258</v>
      </c>
      <c r="H36" s="31" t="s">
        <v>4</v>
      </c>
      <c r="I36" s="17" t="s">
        <v>217</v>
      </c>
      <c r="J36" s="9" t="s">
        <v>2378</v>
      </c>
    </row>
    <row r="37" spans="1:10" ht="14.25" customHeight="1">
      <c r="A37" s="20">
        <v>31</v>
      </c>
      <c r="B37" s="24" t="s">
        <v>259</v>
      </c>
      <c r="C37" s="8" t="s">
        <v>241</v>
      </c>
      <c r="D37" s="8" t="s">
        <v>129</v>
      </c>
      <c r="E37" s="9" t="str">
        <f t="shared" si="0"/>
        <v>Nguyễn Hương Quỳnh</v>
      </c>
      <c r="F37" s="9" t="str">
        <f t="shared" si="1"/>
        <v>Nguyễn Hương QuỳnhDTE1953403010140</v>
      </c>
      <c r="G37" s="21" t="s">
        <v>196</v>
      </c>
      <c r="H37" s="31" t="s">
        <v>4</v>
      </c>
      <c r="I37" s="17" t="s">
        <v>217</v>
      </c>
      <c r="J37" s="9"/>
    </row>
    <row r="38" spans="1:10" ht="14.25" customHeight="1">
      <c r="A38" s="22">
        <v>32</v>
      </c>
      <c r="B38" s="24" t="s">
        <v>261</v>
      </c>
      <c r="C38" s="8" t="s">
        <v>172</v>
      </c>
      <c r="D38" s="8" t="s">
        <v>65</v>
      </c>
      <c r="E38" s="9" t="str">
        <f t="shared" si="0"/>
        <v>Nguyễn Thị Thảo</v>
      </c>
      <c r="F38" s="9" t="str">
        <f t="shared" si="1"/>
        <v>Nguyễn Thị ThảoDTE1953403010150</v>
      </c>
      <c r="G38" s="21" t="s">
        <v>213</v>
      </c>
      <c r="H38" s="31" t="s">
        <v>4</v>
      </c>
      <c r="I38" s="17" t="s">
        <v>217</v>
      </c>
      <c r="J38" s="9" t="s">
        <v>2378</v>
      </c>
    </row>
    <row r="39" spans="1:10" ht="14.25" customHeight="1">
      <c r="A39" s="20">
        <v>33</v>
      </c>
      <c r="B39" s="24" t="s">
        <v>263</v>
      </c>
      <c r="C39" s="8" t="s">
        <v>264</v>
      </c>
      <c r="D39" s="8" t="s">
        <v>160</v>
      </c>
      <c r="E39" s="9" t="str">
        <f t="shared" si="0"/>
        <v>Mai Hồng Thủy</v>
      </c>
      <c r="F39" s="9" t="str">
        <f t="shared" si="1"/>
        <v>Mai Hồng ThủyDTE1953403010162</v>
      </c>
      <c r="G39" s="21" t="s">
        <v>265</v>
      </c>
      <c r="H39" s="31" t="s">
        <v>4</v>
      </c>
      <c r="I39" s="17" t="s">
        <v>217</v>
      </c>
      <c r="J39" s="9" t="s">
        <v>2378</v>
      </c>
    </row>
    <row r="40" spans="1:10" ht="14.25" customHeight="1">
      <c r="A40" s="22">
        <v>34</v>
      </c>
      <c r="B40" s="24" t="s">
        <v>271</v>
      </c>
      <c r="C40" s="8" t="s">
        <v>272</v>
      </c>
      <c r="D40" s="8" t="s">
        <v>273</v>
      </c>
      <c r="E40" s="9" t="str">
        <f t="shared" si="0"/>
        <v>Triệu Thị Tư</v>
      </c>
      <c r="F40" s="9" t="str">
        <f t="shared" si="1"/>
        <v>Triệu Thị TưDTE1953403010172</v>
      </c>
      <c r="G40" s="21" t="s">
        <v>112</v>
      </c>
      <c r="H40" s="31" t="s">
        <v>4</v>
      </c>
      <c r="I40" s="17" t="s">
        <v>217</v>
      </c>
      <c r="J40" s="9" t="s">
        <v>2378</v>
      </c>
    </row>
    <row r="41" spans="1:10" ht="14.25" customHeight="1">
      <c r="A41" s="20">
        <v>35</v>
      </c>
      <c r="B41" s="24" t="s">
        <v>278</v>
      </c>
      <c r="C41" s="8" t="s">
        <v>279</v>
      </c>
      <c r="D41" s="8" t="s">
        <v>3</v>
      </c>
      <c r="E41" s="9" t="str">
        <f t="shared" si="0"/>
        <v>Lâm Quỳnh Anh</v>
      </c>
      <c r="F41" s="9" t="str">
        <f t="shared" si="1"/>
        <v>Lâm Quỳnh AnhDTE1953403010252</v>
      </c>
      <c r="G41" s="21" t="s">
        <v>24</v>
      </c>
      <c r="H41" s="31" t="s">
        <v>4</v>
      </c>
      <c r="I41" s="17" t="s">
        <v>277</v>
      </c>
      <c r="J41" s="9" t="s">
        <v>2378</v>
      </c>
    </row>
    <row r="42" spans="1:10" ht="14.25" customHeight="1">
      <c r="A42" s="22">
        <v>36</v>
      </c>
      <c r="B42" s="24" t="s">
        <v>280</v>
      </c>
      <c r="C42" s="8" t="s">
        <v>281</v>
      </c>
      <c r="D42" s="8" t="s">
        <v>3</v>
      </c>
      <c r="E42" s="9" t="str">
        <f t="shared" si="0"/>
        <v>Phạm Thị Lan Anh</v>
      </c>
      <c r="F42" s="9" t="str">
        <f t="shared" si="1"/>
        <v>Phạm Thị Lan AnhDTE1953403010214</v>
      </c>
      <c r="G42" s="21" t="s">
        <v>282</v>
      </c>
      <c r="H42" s="31" t="s">
        <v>4</v>
      </c>
      <c r="I42" s="17" t="s">
        <v>277</v>
      </c>
      <c r="J42" s="9" t="s">
        <v>2378</v>
      </c>
    </row>
    <row r="43" spans="1:10" ht="14.25" customHeight="1">
      <c r="A43" s="20">
        <v>37</v>
      </c>
      <c r="B43" s="24" t="s">
        <v>288</v>
      </c>
      <c r="C43" s="8" t="s">
        <v>113</v>
      </c>
      <c r="D43" s="8" t="s">
        <v>25</v>
      </c>
      <c r="E43" s="9" t="str">
        <f t="shared" si="0"/>
        <v>Vũ Thị Hoa</v>
      </c>
      <c r="F43" s="9" t="str">
        <f t="shared" si="1"/>
        <v>Vũ Thị HoaDTE1953403010249</v>
      </c>
      <c r="G43" s="21" t="s">
        <v>141</v>
      </c>
      <c r="H43" s="31" t="s">
        <v>4</v>
      </c>
      <c r="I43" s="17" t="s">
        <v>277</v>
      </c>
      <c r="J43" s="9" t="s">
        <v>2378</v>
      </c>
    </row>
    <row r="44" spans="1:10" ht="14.25" customHeight="1">
      <c r="A44" s="22">
        <v>38</v>
      </c>
      <c r="B44" s="24" t="s">
        <v>293</v>
      </c>
      <c r="C44" s="8" t="s">
        <v>122</v>
      </c>
      <c r="D44" s="8" t="s">
        <v>294</v>
      </c>
      <c r="E44" s="9" t="str">
        <f t="shared" si="0"/>
        <v>Nguyễn Thị Hương Lam</v>
      </c>
      <c r="F44" s="9" t="str">
        <f t="shared" si="1"/>
        <v>Nguyễn Thị Hương LamDTE1953403010345</v>
      </c>
      <c r="G44" s="21" t="s">
        <v>128</v>
      </c>
      <c r="H44" s="31" t="s">
        <v>4</v>
      </c>
      <c r="I44" s="17" t="s">
        <v>277</v>
      </c>
      <c r="J44" s="9" t="s">
        <v>2378</v>
      </c>
    </row>
    <row r="45" spans="1:10" ht="14.25" customHeight="1">
      <c r="A45" s="20">
        <v>39</v>
      </c>
      <c r="B45" s="24" t="s">
        <v>297</v>
      </c>
      <c r="C45" s="8" t="s">
        <v>298</v>
      </c>
      <c r="D45" s="8" t="s">
        <v>40</v>
      </c>
      <c r="E45" s="9" t="str">
        <f t="shared" si="0"/>
        <v>Hà Thị Thùy Linh</v>
      </c>
      <c r="F45" s="9" t="str">
        <f t="shared" si="1"/>
        <v>Hà Thị Thùy LinhDTE1953403010438</v>
      </c>
      <c r="G45" s="21" t="s">
        <v>299</v>
      </c>
      <c r="H45" s="31" t="s">
        <v>4</v>
      </c>
      <c r="I45" s="17" t="s">
        <v>277</v>
      </c>
      <c r="J45" s="9" t="s">
        <v>2378</v>
      </c>
    </row>
    <row r="46" spans="1:10" ht="14.25" customHeight="1">
      <c r="A46" s="22">
        <v>40</v>
      </c>
      <c r="B46" s="24" t="s">
        <v>300</v>
      </c>
      <c r="C46" s="8" t="s">
        <v>190</v>
      </c>
      <c r="D46" s="8" t="s">
        <v>120</v>
      </c>
      <c r="E46" s="9" t="str">
        <f t="shared" si="0"/>
        <v>Lê Thị Thanh Loan</v>
      </c>
      <c r="F46" s="9" t="str">
        <f t="shared" si="1"/>
        <v>Lê Thị Thanh LoanDTE1953403010305</v>
      </c>
      <c r="G46" s="21" t="s">
        <v>301</v>
      </c>
      <c r="H46" s="31" t="s">
        <v>4</v>
      </c>
      <c r="I46" s="17" t="s">
        <v>277</v>
      </c>
      <c r="J46" s="9" t="s">
        <v>2378</v>
      </c>
    </row>
    <row r="47" spans="1:10" ht="14.25" customHeight="1">
      <c r="A47" s="20">
        <v>41</v>
      </c>
      <c r="B47" s="24" t="s">
        <v>302</v>
      </c>
      <c r="C47" s="8" t="s">
        <v>303</v>
      </c>
      <c r="D47" s="8" t="s">
        <v>304</v>
      </c>
      <c r="E47" s="9" t="str">
        <f t="shared" si="0"/>
        <v>Nguyễn Thị Huyền Lương</v>
      </c>
      <c r="F47" s="9" t="str">
        <f t="shared" si="1"/>
        <v>Nguyễn Thị Huyền LươngDTE1953403010244</v>
      </c>
      <c r="G47" s="21" t="s">
        <v>305</v>
      </c>
      <c r="H47" s="31" t="s">
        <v>4</v>
      </c>
      <c r="I47" s="17" t="s">
        <v>277</v>
      </c>
      <c r="J47" s="9" t="s">
        <v>2378</v>
      </c>
    </row>
    <row r="48" spans="1:10" ht="14.25" customHeight="1">
      <c r="A48" s="22">
        <v>42</v>
      </c>
      <c r="B48" s="24" t="s">
        <v>306</v>
      </c>
      <c r="C48" s="8" t="s">
        <v>307</v>
      </c>
      <c r="D48" s="8" t="s">
        <v>42</v>
      </c>
      <c r="E48" s="9" t="str">
        <f t="shared" si="0"/>
        <v>Đặng Thị Hương Ly</v>
      </c>
      <c r="F48" s="9" t="str">
        <f t="shared" si="1"/>
        <v>Đặng Thị Hương LyDTE1953403010241</v>
      </c>
      <c r="G48" s="21" t="s">
        <v>308</v>
      </c>
      <c r="H48" s="31" t="s">
        <v>4</v>
      </c>
      <c r="I48" s="17" t="s">
        <v>277</v>
      </c>
      <c r="J48" s="9" t="s">
        <v>2378</v>
      </c>
    </row>
    <row r="49" spans="1:10" ht="14.25" customHeight="1">
      <c r="A49" s="20">
        <v>43</v>
      </c>
      <c r="B49" s="24" t="s">
        <v>309</v>
      </c>
      <c r="C49" s="8" t="s">
        <v>310</v>
      </c>
      <c r="D49" s="8" t="s">
        <v>49</v>
      </c>
      <c r="E49" s="9" t="str">
        <f t="shared" si="0"/>
        <v>Đào Thị Thảo My</v>
      </c>
      <c r="F49" s="9" t="str">
        <f t="shared" si="1"/>
        <v>Đào Thị Thảo MyDTE1953403010257</v>
      </c>
      <c r="G49" s="21" t="s">
        <v>311</v>
      </c>
      <c r="H49" s="31" t="s">
        <v>4</v>
      </c>
      <c r="I49" s="17" t="s">
        <v>277</v>
      </c>
      <c r="J49" s="9" t="s">
        <v>2378</v>
      </c>
    </row>
    <row r="50" spans="1:10" ht="14.25" customHeight="1">
      <c r="A50" s="22">
        <v>44</v>
      </c>
      <c r="B50" s="24" t="s">
        <v>340</v>
      </c>
      <c r="C50" s="8" t="s">
        <v>332</v>
      </c>
      <c r="D50" s="8" t="s">
        <v>101</v>
      </c>
      <c r="E50" s="9" t="str">
        <f t="shared" si="0"/>
        <v>Nông Thị Hoài</v>
      </c>
      <c r="F50" s="9" t="str">
        <f t="shared" si="1"/>
        <v>Nông Thị HoàiDTE1953403010348</v>
      </c>
      <c r="G50" s="21" t="s">
        <v>341</v>
      </c>
      <c r="H50" s="31" t="s">
        <v>4</v>
      </c>
      <c r="I50" s="17" t="s">
        <v>328</v>
      </c>
      <c r="J50" s="9" t="s">
        <v>2378</v>
      </c>
    </row>
    <row r="51" spans="1:10" ht="14.25" customHeight="1">
      <c r="A51" s="20">
        <v>45</v>
      </c>
      <c r="B51" s="24" t="s">
        <v>343</v>
      </c>
      <c r="C51" s="8" t="s">
        <v>344</v>
      </c>
      <c r="D51" s="8" t="s">
        <v>111</v>
      </c>
      <c r="E51" s="9" t="str">
        <f t="shared" si="0"/>
        <v>Ma Thị Hường</v>
      </c>
      <c r="F51" s="9" t="str">
        <f t="shared" si="1"/>
        <v>Ma Thị HườngDTE1953403010405</v>
      </c>
      <c r="G51" s="21" t="s">
        <v>345</v>
      </c>
      <c r="H51" s="31" t="s">
        <v>4</v>
      </c>
      <c r="I51" s="17" t="s">
        <v>328</v>
      </c>
      <c r="J51" s="9" t="s">
        <v>2378</v>
      </c>
    </row>
    <row r="52" spans="1:10" ht="14.25" customHeight="1">
      <c r="A52" s="22">
        <v>46</v>
      </c>
      <c r="B52" s="24" t="s">
        <v>355</v>
      </c>
      <c r="C52" s="8" t="s">
        <v>35</v>
      </c>
      <c r="D52" s="8" t="s">
        <v>356</v>
      </c>
      <c r="E52" s="9" t="str">
        <f t="shared" si="0"/>
        <v>Nguyễn Thị Thanh</v>
      </c>
      <c r="F52" s="9" t="str">
        <f t="shared" si="1"/>
        <v>Nguyễn Thị ThanhDTE1953403010426</v>
      </c>
      <c r="G52" s="21" t="s">
        <v>43</v>
      </c>
      <c r="H52" s="31" t="s">
        <v>4</v>
      </c>
      <c r="I52" s="17" t="s">
        <v>328</v>
      </c>
      <c r="J52" s="9"/>
    </row>
    <row r="53" spans="1:10" ht="14.25" customHeight="1">
      <c r="A53" s="20">
        <v>47</v>
      </c>
      <c r="B53" s="25" t="s">
        <v>788</v>
      </c>
      <c r="C53" s="10" t="s">
        <v>789</v>
      </c>
      <c r="D53" s="10" t="s">
        <v>3</v>
      </c>
      <c r="E53" s="9" t="str">
        <f aca="true" t="shared" si="2" ref="E53:E84">TRIM(C53&amp;" "&amp;D53)</f>
        <v>Lương Thị Mai Anh</v>
      </c>
      <c r="F53" s="9" t="str">
        <f aca="true" t="shared" si="3" ref="F53:F84">TRIM(E53)&amp;B53</f>
        <v>Lương Thị Mai AnhDTE2053403010018</v>
      </c>
      <c r="G53" s="23" t="s">
        <v>790</v>
      </c>
      <c r="H53" s="32" t="s">
        <v>4</v>
      </c>
      <c r="I53" s="18" t="s">
        <v>786</v>
      </c>
      <c r="J53" s="9" t="s">
        <v>2378</v>
      </c>
    </row>
    <row r="54" spans="1:10" ht="14.25" customHeight="1">
      <c r="A54" s="22">
        <v>48</v>
      </c>
      <c r="B54" s="25" t="s">
        <v>793</v>
      </c>
      <c r="C54" s="10" t="s">
        <v>794</v>
      </c>
      <c r="D54" s="10" t="s">
        <v>87</v>
      </c>
      <c r="E54" s="9" t="str">
        <f t="shared" si="2"/>
        <v>Trịnh Mỹ Duyên</v>
      </c>
      <c r="F54" s="9" t="str">
        <f t="shared" si="3"/>
        <v>Trịnh Mỹ DuyênDTE2053403010032</v>
      </c>
      <c r="G54" s="23" t="s">
        <v>795</v>
      </c>
      <c r="H54" s="32" t="s">
        <v>4</v>
      </c>
      <c r="I54" s="18" t="s">
        <v>786</v>
      </c>
      <c r="J54" s="9" t="s">
        <v>2378</v>
      </c>
    </row>
    <row r="55" spans="1:10" ht="14.25" customHeight="1">
      <c r="A55" s="20">
        <v>49</v>
      </c>
      <c r="B55" s="25" t="s">
        <v>797</v>
      </c>
      <c r="C55" s="10" t="s">
        <v>798</v>
      </c>
      <c r="D55" s="10" t="s">
        <v>231</v>
      </c>
      <c r="E55" s="9" t="str">
        <f t="shared" si="2"/>
        <v>Nguyễn Trà Giang</v>
      </c>
      <c r="F55" s="9" t="str">
        <f t="shared" si="3"/>
        <v>Nguyễn Trà GiangDTE2053403010042</v>
      </c>
      <c r="G55" s="23" t="s">
        <v>799</v>
      </c>
      <c r="H55" s="32" t="s">
        <v>4</v>
      </c>
      <c r="I55" s="18" t="s">
        <v>786</v>
      </c>
      <c r="J55" s="9" t="s">
        <v>2378</v>
      </c>
    </row>
    <row r="56" spans="1:10" ht="14.25" customHeight="1">
      <c r="A56" s="22">
        <v>50</v>
      </c>
      <c r="B56" s="25" t="s">
        <v>800</v>
      </c>
      <c r="C56" s="10" t="s">
        <v>612</v>
      </c>
      <c r="D56" s="10" t="s">
        <v>20</v>
      </c>
      <c r="E56" s="9" t="str">
        <f t="shared" si="2"/>
        <v>Đặng Thị Thu Hà</v>
      </c>
      <c r="F56" s="9" t="str">
        <f t="shared" si="3"/>
        <v>Đặng Thị Thu HàDTE2053403010045</v>
      </c>
      <c r="G56" s="23" t="s">
        <v>801</v>
      </c>
      <c r="H56" s="32" t="s">
        <v>4</v>
      </c>
      <c r="I56" s="18" t="s">
        <v>786</v>
      </c>
      <c r="J56" s="9" t="s">
        <v>2378</v>
      </c>
    </row>
    <row r="57" spans="1:10" ht="14.25" customHeight="1">
      <c r="A57" s="20">
        <v>51</v>
      </c>
      <c r="B57" s="25" t="s">
        <v>805</v>
      </c>
      <c r="C57" s="10" t="s">
        <v>290</v>
      </c>
      <c r="D57" s="10" t="s">
        <v>335</v>
      </c>
      <c r="E57" s="9" t="str">
        <f t="shared" si="2"/>
        <v>Triệu Thị Hảo</v>
      </c>
      <c r="F57" s="9" t="str">
        <f t="shared" si="3"/>
        <v>Triệu Thị HảoDTE2053403010224</v>
      </c>
      <c r="G57" s="23" t="s">
        <v>806</v>
      </c>
      <c r="H57" s="32" t="s">
        <v>4</v>
      </c>
      <c r="I57" s="18" t="s">
        <v>786</v>
      </c>
      <c r="J57" s="9" t="s">
        <v>2378</v>
      </c>
    </row>
    <row r="58" spans="1:10" ht="14.25" customHeight="1">
      <c r="A58" s="22">
        <v>52</v>
      </c>
      <c r="B58" s="25" t="s">
        <v>810</v>
      </c>
      <c r="C58" s="10" t="s">
        <v>347</v>
      </c>
      <c r="D58" s="10" t="s">
        <v>25</v>
      </c>
      <c r="E58" s="9" t="str">
        <f t="shared" si="2"/>
        <v>Nguyễn Thanh Hoa</v>
      </c>
      <c r="F58" s="9" t="str">
        <f t="shared" si="3"/>
        <v>Nguyễn Thanh HoaDTE2053403010059</v>
      </c>
      <c r="G58" s="23" t="s">
        <v>811</v>
      </c>
      <c r="H58" s="32" t="s">
        <v>4</v>
      </c>
      <c r="I58" s="18" t="s">
        <v>786</v>
      </c>
      <c r="J58" s="9"/>
    </row>
    <row r="59" spans="1:10" ht="14.25" customHeight="1">
      <c r="A59" s="20">
        <v>53</v>
      </c>
      <c r="B59" s="25" t="s">
        <v>814</v>
      </c>
      <c r="C59" s="10" t="s">
        <v>815</v>
      </c>
      <c r="D59" s="10" t="s">
        <v>185</v>
      </c>
      <c r="E59" s="9" t="str">
        <f t="shared" si="2"/>
        <v>Thẩm Thu Huệ</v>
      </c>
      <c r="F59" s="9" t="str">
        <f t="shared" si="3"/>
        <v>Thẩm Thu HuệDTE2053403010072</v>
      </c>
      <c r="G59" s="23" t="s">
        <v>816</v>
      </c>
      <c r="H59" s="32" t="s">
        <v>4</v>
      </c>
      <c r="I59" s="18" t="s">
        <v>786</v>
      </c>
      <c r="J59" s="9" t="s">
        <v>2378</v>
      </c>
    </row>
    <row r="60" spans="1:10" ht="14.25" customHeight="1">
      <c r="A60" s="22">
        <v>54</v>
      </c>
      <c r="B60" s="25" t="s">
        <v>817</v>
      </c>
      <c r="C60" s="10" t="s">
        <v>537</v>
      </c>
      <c r="D60" s="10" t="s">
        <v>26</v>
      </c>
      <c r="E60" s="9" t="str">
        <f t="shared" si="2"/>
        <v>Ngô Thượng Huy</v>
      </c>
      <c r="F60" s="9" t="str">
        <f t="shared" si="3"/>
        <v>Ngô Thượng HuyDTE2053403010074</v>
      </c>
      <c r="G60" s="23" t="s">
        <v>818</v>
      </c>
      <c r="H60" s="32" t="s">
        <v>7</v>
      </c>
      <c r="I60" s="18" t="s">
        <v>786</v>
      </c>
      <c r="J60" s="9" t="s">
        <v>2378</v>
      </c>
    </row>
    <row r="61" spans="1:10" ht="14.25" customHeight="1">
      <c r="A61" s="20">
        <v>55</v>
      </c>
      <c r="B61" s="25" t="s">
        <v>821</v>
      </c>
      <c r="C61" s="10" t="s">
        <v>38</v>
      </c>
      <c r="D61" s="10" t="s">
        <v>350</v>
      </c>
      <c r="E61" s="9" t="str">
        <f t="shared" si="2"/>
        <v>La Thị Lệ</v>
      </c>
      <c r="F61" s="9" t="str">
        <f t="shared" si="3"/>
        <v>La Thị LệDTE2053403010004</v>
      </c>
      <c r="G61" s="23" t="s">
        <v>207</v>
      </c>
      <c r="H61" s="32" t="s">
        <v>4</v>
      </c>
      <c r="I61" s="18" t="s">
        <v>786</v>
      </c>
      <c r="J61" s="9" t="s">
        <v>2378</v>
      </c>
    </row>
    <row r="62" spans="1:10" ht="14.25" customHeight="1">
      <c r="A62" s="22">
        <v>56</v>
      </c>
      <c r="B62" s="25" t="s">
        <v>828</v>
      </c>
      <c r="C62" s="10" t="s">
        <v>35</v>
      </c>
      <c r="D62" s="10" t="s">
        <v>129</v>
      </c>
      <c r="E62" s="9" t="str">
        <f t="shared" si="2"/>
        <v>Nguyễn Thị Quỳnh</v>
      </c>
      <c r="F62" s="9" t="str">
        <f t="shared" si="3"/>
        <v>Nguyễn Thị QuỳnhDTE2053403010147</v>
      </c>
      <c r="G62" s="23" t="s">
        <v>829</v>
      </c>
      <c r="H62" s="32" t="s">
        <v>4</v>
      </c>
      <c r="I62" s="18" t="s">
        <v>786</v>
      </c>
      <c r="J62" s="9" t="s">
        <v>2378</v>
      </c>
    </row>
    <row r="63" spans="1:10" ht="14.25" customHeight="1">
      <c r="A63" s="20">
        <v>57</v>
      </c>
      <c r="B63" s="25" t="s">
        <v>831</v>
      </c>
      <c r="C63" s="10" t="s">
        <v>832</v>
      </c>
      <c r="D63" s="10" t="s">
        <v>130</v>
      </c>
      <c r="E63" s="9" t="str">
        <f t="shared" si="2"/>
        <v>Hoàng Thanh Thùy</v>
      </c>
      <c r="F63" s="9" t="str">
        <f t="shared" si="3"/>
        <v>Hoàng Thanh ThùyDTE2053403010177</v>
      </c>
      <c r="G63" s="23" t="s">
        <v>833</v>
      </c>
      <c r="H63" s="32" t="s">
        <v>4</v>
      </c>
      <c r="I63" s="18" t="s">
        <v>786</v>
      </c>
      <c r="J63" s="9" t="s">
        <v>2378</v>
      </c>
    </row>
    <row r="64" spans="1:10" ht="14.25" customHeight="1">
      <c r="A64" s="22">
        <v>58</v>
      </c>
      <c r="B64" s="25" t="s">
        <v>840</v>
      </c>
      <c r="C64" s="10" t="s">
        <v>35</v>
      </c>
      <c r="D64" s="10" t="s">
        <v>21</v>
      </c>
      <c r="E64" s="9" t="str">
        <f t="shared" si="2"/>
        <v>Nguyễn Thị Hằng</v>
      </c>
      <c r="F64" s="9" t="str">
        <f t="shared" si="3"/>
        <v>Nguyễn Thị HằngDTE2053403010056</v>
      </c>
      <c r="G64" s="23" t="s">
        <v>841</v>
      </c>
      <c r="H64" s="32" t="s">
        <v>4</v>
      </c>
      <c r="I64" s="18" t="s">
        <v>836</v>
      </c>
      <c r="J64" s="9" t="s">
        <v>2378</v>
      </c>
    </row>
    <row r="65" spans="1:10" ht="14.25" customHeight="1">
      <c r="A65" s="20">
        <v>59</v>
      </c>
      <c r="B65" s="25" t="s">
        <v>846</v>
      </c>
      <c r="C65" s="10" t="s">
        <v>35</v>
      </c>
      <c r="D65" s="10" t="s">
        <v>29</v>
      </c>
      <c r="E65" s="9" t="str">
        <f t="shared" si="2"/>
        <v>Nguyễn Thị Hưng</v>
      </c>
      <c r="F65" s="9" t="str">
        <f t="shared" si="3"/>
        <v>Nguyễn Thị HưngDTE2053403010281</v>
      </c>
      <c r="G65" s="23" t="s">
        <v>842</v>
      </c>
      <c r="H65" s="32" t="s">
        <v>4</v>
      </c>
      <c r="I65" s="18" t="s">
        <v>836</v>
      </c>
      <c r="J65" s="9" t="s">
        <v>2378</v>
      </c>
    </row>
    <row r="66" spans="1:10" ht="14.25" customHeight="1">
      <c r="A66" s="22">
        <v>60</v>
      </c>
      <c r="B66" s="25" t="s">
        <v>850</v>
      </c>
      <c r="C66" s="10" t="s">
        <v>851</v>
      </c>
      <c r="D66" s="10" t="s">
        <v>40</v>
      </c>
      <c r="E66" s="9" t="str">
        <f t="shared" si="2"/>
        <v>Nguyễn Hoài Linh</v>
      </c>
      <c r="F66" s="9" t="str">
        <f t="shared" si="3"/>
        <v>Nguyễn Hoài LinhDTE2053403010308</v>
      </c>
      <c r="G66" s="23" t="s">
        <v>852</v>
      </c>
      <c r="H66" s="32" t="s">
        <v>4</v>
      </c>
      <c r="I66" s="18" t="s">
        <v>836</v>
      </c>
      <c r="J66" s="9" t="s">
        <v>2378</v>
      </c>
    </row>
    <row r="67" spans="1:10" ht="14.25" customHeight="1">
      <c r="A67" s="20">
        <v>61</v>
      </c>
      <c r="B67" s="25" t="s">
        <v>854</v>
      </c>
      <c r="C67" s="10" t="s">
        <v>855</v>
      </c>
      <c r="D67" s="10" t="s">
        <v>40</v>
      </c>
      <c r="E67" s="9" t="str">
        <f t="shared" si="2"/>
        <v>Trần Thùy Linh</v>
      </c>
      <c r="F67" s="9" t="str">
        <f t="shared" si="3"/>
        <v>Trần Thùy LinhDTE2053403010229</v>
      </c>
      <c r="G67" s="23" t="s">
        <v>837</v>
      </c>
      <c r="H67" s="32" t="s">
        <v>4</v>
      </c>
      <c r="I67" s="18" t="s">
        <v>836</v>
      </c>
      <c r="J67" s="9" t="s">
        <v>2378</v>
      </c>
    </row>
    <row r="68" spans="1:10" ht="14.25" customHeight="1">
      <c r="A68" s="22">
        <v>62</v>
      </c>
      <c r="B68" s="25" t="s">
        <v>857</v>
      </c>
      <c r="C68" s="10" t="s">
        <v>858</v>
      </c>
      <c r="D68" s="10" t="s">
        <v>46</v>
      </c>
      <c r="E68" s="9" t="str">
        <f t="shared" si="2"/>
        <v>Hoàng Thị Thanh Mai</v>
      </c>
      <c r="F68" s="9" t="str">
        <f t="shared" si="3"/>
        <v>Hoàng Thị Thanh MaiDTE2053403010107</v>
      </c>
      <c r="G68" s="23" t="s">
        <v>859</v>
      </c>
      <c r="H68" s="32" t="s">
        <v>4</v>
      </c>
      <c r="I68" s="18" t="s">
        <v>836</v>
      </c>
      <c r="J68" s="9" t="s">
        <v>2378</v>
      </c>
    </row>
    <row r="69" spans="1:10" ht="14.25" customHeight="1">
      <c r="A69" s="20">
        <v>63</v>
      </c>
      <c r="B69" s="25" t="s">
        <v>861</v>
      </c>
      <c r="C69" s="10" t="s">
        <v>290</v>
      </c>
      <c r="D69" s="10" t="s">
        <v>53</v>
      </c>
      <c r="E69" s="9" t="str">
        <f t="shared" si="2"/>
        <v>Triệu Thị Ngọc</v>
      </c>
      <c r="F69" s="9" t="str">
        <f t="shared" si="3"/>
        <v>Triệu Thị NgọcDTE2053403010120</v>
      </c>
      <c r="G69" s="23" t="s">
        <v>862</v>
      </c>
      <c r="H69" s="32" t="s">
        <v>4</v>
      </c>
      <c r="I69" s="18" t="s">
        <v>836</v>
      </c>
      <c r="J69" s="9" t="s">
        <v>2378</v>
      </c>
    </row>
    <row r="70" spans="1:10" ht="14.25" customHeight="1">
      <c r="A70" s="22">
        <v>64</v>
      </c>
      <c r="B70" s="25" t="s">
        <v>863</v>
      </c>
      <c r="C70" s="10" t="s">
        <v>358</v>
      </c>
      <c r="D70" s="10" t="s">
        <v>61</v>
      </c>
      <c r="E70" s="9" t="str">
        <f t="shared" si="2"/>
        <v>Hoàng Thu Phương</v>
      </c>
      <c r="F70" s="9" t="str">
        <f t="shared" si="3"/>
        <v>Hoàng Thu PhươngDTE2053403010271</v>
      </c>
      <c r="G70" s="23" t="s">
        <v>864</v>
      </c>
      <c r="H70" s="32" t="s">
        <v>4</v>
      </c>
      <c r="I70" s="18" t="s">
        <v>836</v>
      </c>
      <c r="J70" s="9" t="s">
        <v>2378</v>
      </c>
    </row>
    <row r="71" spans="1:10" ht="14.25" customHeight="1">
      <c r="A71" s="20">
        <v>65</v>
      </c>
      <c r="B71" s="25" t="s">
        <v>865</v>
      </c>
      <c r="C71" s="10" t="s">
        <v>866</v>
      </c>
      <c r="D71" s="10" t="s">
        <v>61</v>
      </c>
      <c r="E71" s="9" t="str">
        <f t="shared" si="2"/>
        <v>Ngô Mai Phương</v>
      </c>
      <c r="F71" s="9" t="str">
        <f t="shared" si="3"/>
        <v>Ngô Mai PhươngDTE2053403010312</v>
      </c>
      <c r="G71" s="23" t="s">
        <v>867</v>
      </c>
      <c r="H71" s="32" t="s">
        <v>4</v>
      </c>
      <c r="I71" s="18" t="s">
        <v>836</v>
      </c>
      <c r="J71" s="9" t="s">
        <v>2378</v>
      </c>
    </row>
    <row r="72" spans="1:10" ht="14.25" customHeight="1">
      <c r="A72" s="22">
        <v>66</v>
      </c>
      <c r="B72" s="25" t="s">
        <v>868</v>
      </c>
      <c r="C72" s="10" t="s">
        <v>869</v>
      </c>
      <c r="D72" s="10" t="s">
        <v>61</v>
      </c>
      <c r="E72" s="9" t="str">
        <f t="shared" si="2"/>
        <v>Phạm Mai Phương</v>
      </c>
      <c r="F72" s="9" t="str">
        <f t="shared" si="3"/>
        <v>Phạm Mai PhươngDTE2053403010273</v>
      </c>
      <c r="G72" s="23" t="s">
        <v>870</v>
      </c>
      <c r="H72" s="32" t="s">
        <v>4</v>
      </c>
      <c r="I72" s="18" t="s">
        <v>836</v>
      </c>
      <c r="J72" s="9" t="s">
        <v>2378</v>
      </c>
    </row>
    <row r="73" spans="1:10" ht="14.25" customHeight="1">
      <c r="A73" s="20">
        <v>67</v>
      </c>
      <c r="B73" s="25" t="s">
        <v>876</v>
      </c>
      <c r="C73" s="10" t="s">
        <v>877</v>
      </c>
      <c r="D73" s="10" t="s">
        <v>67</v>
      </c>
      <c r="E73" s="9" t="str">
        <f t="shared" si="2"/>
        <v>Đặng Thùy Trang</v>
      </c>
      <c r="F73" s="9" t="str">
        <f t="shared" si="3"/>
        <v>Đặng Thùy TrangDTE2053403010184</v>
      </c>
      <c r="G73" s="23" t="s">
        <v>824</v>
      </c>
      <c r="H73" s="32" t="s">
        <v>4</v>
      </c>
      <c r="I73" s="18" t="s">
        <v>836</v>
      </c>
      <c r="J73" s="9" t="s">
        <v>2378</v>
      </c>
    </row>
    <row r="74" spans="1:10" ht="14.25" customHeight="1">
      <c r="A74" s="22">
        <v>68</v>
      </c>
      <c r="B74" s="25" t="s">
        <v>884</v>
      </c>
      <c r="C74" s="10" t="s">
        <v>35</v>
      </c>
      <c r="D74" s="10" t="s">
        <v>23</v>
      </c>
      <c r="E74" s="9" t="str">
        <f t="shared" si="2"/>
        <v>Nguyễn Thị Hiền</v>
      </c>
      <c r="F74" s="9" t="str">
        <f t="shared" si="3"/>
        <v>Nguyễn Thị HiềnDTE2053403010315</v>
      </c>
      <c r="G74" s="23" t="s">
        <v>885</v>
      </c>
      <c r="H74" s="32" t="s">
        <v>4</v>
      </c>
      <c r="I74" s="18" t="s">
        <v>880</v>
      </c>
      <c r="J74" s="9" t="s">
        <v>2378</v>
      </c>
    </row>
    <row r="75" spans="1:10" ht="14.25" customHeight="1">
      <c r="A75" s="20">
        <v>69</v>
      </c>
      <c r="B75" s="25" t="s">
        <v>888</v>
      </c>
      <c r="C75" s="10" t="s">
        <v>670</v>
      </c>
      <c r="D75" s="10" t="s">
        <v>31</v>
      </c>
      <c r="E75" s="9" t="str">
        <f t="shared" si="2"/>
        <v>Phạm Thị Thu Hương</v>
      </c>
      <c r="F75" s="9" t="str">
        <f t="shared" si="3"/>
        <v>Phạm Thị Thu HươngDTE2053403010241</v>
      </c>
      <c r="G75" s="23" t="s">
        <v>889</v>
      </c>
      <c r="H75" s="32" t="s">
        <v>4</v>
      </c>
      <c r="I75" s="18" t="s">
        <v>880</v>
      </c>
      <c r="J75" s="9" t="s">
        <v>2378</v>
      </c>
    </row>
    <row r="76" spans="1:10" ht="14.25" customHeight="1">
      <c r="A76" s="22">
        <v>70</v>
      </c>
      <c r="B76" s="25" t="s">
        <v>891</v>
      </c>
      <c r="C76" s="10" t="s">
        <v>296</v>
      </c>
      <c r="D76" s="10" t="s">
        <v>40</v>
      </c>
      <c r="E76" s="9" t="str">
        <f t="shared" si="2"/>
        <v>Đào Thị Linh</v>
      </c>
      <c r="F76" s="9" t="str">
        <f t="shared" si="3"/>
        <v>Đào Thị LinhDTE2053403010097</v>
      </c>
      <c r="G76" s="23" t="s">
        <v>892</v>
      </c>
      <c r="H76" s="32" t="s">
        <v>4</v>
      </c>
      <c r="I76" s="18" t="s">
        <v>880</v>
      </c>
      <c r="J76" s="9" t="s">
        <v>2378</v>
      </c>
    </row>
    <row r="77" spans="1:10" ht="14.25" customHeight="1">
      <c r="A77" s="20">
        <v>71</v>
      </c>
      <c r="B77" s="25" t="s">
        <v>893</v>
      </c>
      <c r="C77" s="10" t="s">
        <v>894</v>
      </c>
      <c r="D77" s="10" t="s">
        <v>52</v>
      </c>
      <c r="E77" s="9" t="str">
        <f t="shared" si="2"/>
        <v>Đỗ Kim Ngân</v>
      </c>
      <c r="F77" s="9" t="str">
        <f t="shared" si="3"/>
        <v>Đỗ Kim NgânDTE2053403010118</v>
      </c>
      <c r="G77" s="23" t="s">
        <v>895</v>
      </c>
      <c r="H77" s="32" t="s">
        <v>4</v>
      </c>
      <c r="I77" s="18" t="s">
        <v>880</v>
      </c>
      <c r="J77" s="9" t="s">
        <v>2378</v>
      </c>
    </row>
    <row r="78" spans="1:10" ht="14.25" customHeight="1">
      <c r="A78" s="22">
        <v>72</v>
      </c>
      <c r="B78" s="25" t="s">
        <v>907</v>
      </c>
      <c r="C78" s="10" t="s">
        <v>908</v>
      </c>
      <c r="D78" s="10" t="s">
        <v>471</v>
      </c>
      <c r="E78" s="9" t="str">
        <f t="shared" si="2"/>
        <v>Đinh Xuân Trường</v>
      </c>
      <c r="F78" s="9" t="str">
        <f t="shared" si="3"/>
        <v>Đinh Xuân TrườngDTE2053403010194</v>
      </c>
      <c r="G78" s="23" t="s">
        <v>909</v>
      </c>
      <c r="H78" s="32" t="s">
        <v>7</v>
      </c>
      <c r="I78" s="18" t="s">
        <v>880</v>
      </c>
      <c r="J78" s="9" t="s">
        <v>2378</v>
      </c>
    </row>
    <row r="79" spans="1:10" ht="14.25" customHeight="1">
      <c r="A79" s="20">
        <v>73</v>
      </c>
      <c r="B79" s="25" t="s">
        <v>910</v>
      </c>
      <c r="C79" s="10" t="s">
        <v>911</v>
      </c>
      <c r="D79" s="10" t="s">
        <v>647</v>
      </c>
      <c r="E79" s="9" t="str">
        <f t="shared" si="2"/>
        <v>Nguyễn Ánh Tuyết</v>
      </c>
      <c r="F79" s="9" t="str">
        <f t="shared" si="3"/>
        <v>Nguyễn Ánh TuyếtDTE2053403010158</v>
      </c>
      <c r="G79" s="23" t="s">
        <v>796</v>
      </c>
      <c r="H79" s="32" t="s">
        <v>4</v>
      </c>
      <c r="I79" s="18" t="s">
        <v>880</v>
      </c>
      <c r="J79" s="9" t="s">
        <v>2378</v>
      </c>
    </row>
    <row r="80" spans="1:10" ht="14.25" customHeight="1">
      <c r="A80" s="22">
        <v>74</v>
      </c>
      <c r="B80" s="25" t="s">
        <v>912</v>
      </c>
      <c r="C80" s="10" t="s">
        <v>540</v>
      </c>
      <c r="D80" s="10" t="s">
        <v>77</v>
      </c>
      <c r="E80" s="9" t="str">
        <f t="shared" si="2"/>
        <v>Ngô Thị Hải Yến</v>
      </c>
      <c r="F80" s="9" t="str">
        <f t="shared" si="3"/>
        <v>Ngô Thị Hải YếnDTE2053403010275</v>
      </c>
      <c r="G80" s="23" t="s">
        <v>830</v>
      </c>
      <c r="H80" s="32" t="s">
        <v>4</v>
      </c>
      <c r="I80" s="18" t="s">
        <v>880</v>
      </c>
      <c r="J80" s="9" t="s">
        <v>2378</v>
      </c>
    </row>
    <row r="81" spans="1:10" ht="14.25" customHeight="1">
      <c r="A81" s="20">
        <v>75</v>
      </c>
      <c r="B81" s="25" t="s">
        <v>917</v>
      </c>
      <c r="C81" s="10" t="s">
        <v>732</v>
      </c>
      <c r="D81" s="10" t="s">
        <v>918</v>
      </c>
      <c r="E81" s="9" t="str">
        <f t="shared" si="2"/>
        <v>Nguyễn Đình Bách</v>
      </c>
      <c r="F81" s="9" t="str">
        <f t="shared" si="3"/>
        <v>Nguyễn Đình BáchDTE2053403010356</v>
      </c>
      <c r="G81" s="23" t="s">
        <v>919</v>
      </c>
      <c r="H81" s="32" t="s">
        <v>7</v>
      </c>
      <c r="I81" s="18" t="s">
        <v>913</v>
      </c>
      <c r="J81" s="9"/>
    </row>
    <row r="82" spans="1:10" ht="14.25" customHeight="1">
      <c r="A82" s="22">
        <v>76</v>
      </c>
      <c r="B82" s="25" t="s">
        <v>921</v>
      </c>
      <c r="C82" s="10" t="s">
        <v>922</v>
      </c>
      <c r="D82" s="10" t="s">
        <v>15</v>
      </c>
      <c r="E82" s="9" t="str">
        <f t="shared" si="2"/>
        <v>Nguyễn Hoa Dung</v>
      </c>
      <c r="F82" s="9" t="str">
        <f t="shared" si="3"/>
        <v>Nguyễn Hoa DungDTE2053403010373</v>
      </c>
      <c r="G82" s="23" t="s">
        <v>923</v>
      </c>
      <c r="H82" s="32" t="s">
        <v>4</v>
      </c>
      <c r="I82" s="18" t="s">
        <v>913</v>
      </c>
      <c r="J82" s="9" t="s">
        <v>2378</v>
      </c>
    </row>
    <row r="83" spans="1:10" ht="14.25" customHeight="1">
      <c r="A83" s="20">
        <v>77</v>
      </c>
      <c r="B83" s="25" t="s">
        <v>924</v>
      </c>
      <c r="C83" s="10" t="s">
        <v>848</v>
      </c>
      <c r="D83" s="10" t="s">
        <v>87</v>
      </c>
      <c r="E83" s="9" t="str">
        <f t="shared" si="2"/>
        <v>Hà Thị Duyên</v>
      </c>
      <c r="F83" s="9" t="str">
        <f t="shared" si="3"/>
        <v>Hà Thị DuyênDTE2053403010377</v>
      </c>
      <c r="G83" s="23" t="s">
        <v>822</v>
      </c>
      <c r="H83" s="32" t="s">
        <v>4</v>
      </c>
      <c r="I83" s="18" t="s">
        <v>913</v>
      </c>
      <c r="J83" s="9" t="s">
        <v>2378</v>
      </c>
    </row>
    <row r="84" spans="1:10" ht="14.25" customHeight="1">
      <c r="A84" s="22">
        <v>78</v>
      </c>
      <c r="B84" s="25" t="s">
        <v>925</v>
      </c>
      <c r="C84" s="10" t="s">
        <v>926</v>
      </c>
      <c r="D84" s="10" t="s">
        <v>87</v>
      </c>
      <c r="E84" s="9" t="str">
        <f t="shared" si="2"/>
        <v>Mai Mỹ Duyên</v>
      </c>
      <c r="F84" s="9" t="str">
        <f t="shared" si="3"/>
        <v>Mai Mỹ DuyênDTE2053403010716</v>
      </c>
      <c r="G84" s="23" t="s">
        <v>927</v>
      </c>
      <c r="H84" s="32" t="s">
        <v>4</v>
      </c>
      <c r="I84" s="18" t="s">
        <v>913</v>
      </c>
      <c r="J84" s="9"/>
    </row>
    <row r="85" spans="1:10" ht="14.25" customHeight="1">
      <c r="A85" s="20">
        <v>79</v>
      </c>
      <c r="B85" s="25" t="s">
        <v>928</v>
      </c>
      <c r="C85" s="10" t="s">
        <v>74</v>
      </c>
      <c r="D85" s="10" t="s">
        <v>231</v>
      </c>
      <c r="E85" s="9" t="str">
        <f aca="true" t="shared" si="4" ref="E85:E116">TRIM(C85&amp;" "&amp;D85)</f>
        <v>Nguyễn Thị Hồng Giang</v>
      </c>
      <c r="F85" s="9" t="str">
        <f aca="true" t="shared" si="5" ref="F85:F116">TRIM(E85)&amp;B85</f>
        <v>Nguyễn Thị Hồng GiangDTE2053403010398</v>
      </c>
      <c r="G85" s="23" t="s">
        <v>929</v>
      </c>
      <c r="H85" s="32" t="s">
        <v>4</v>
      </c>
      <c r="I85" s="18" t="s">
        <v>913</v>
      </c>
      <c r="J85" s="9" t="s">
        <v>2378</v>
      </c>
    </row>
    <row r="86" spans="1:10" ht="14.25" customHeight="1">
      <c r="A86" s="22">
        <v>80</v>
      </c>
      <c r="B86" s="25" t="s">
        <v>931</v>
      </c>
      <c r="C86" s="10" t="s">
        <v>932</v>
      </c>
      <c r="D86" s="10" t="s">
        <v>23</v>
      </c>
      <c r="E86" s="9" t="str">
        <f t="shared" si="4"/>
        <v>Trần Thị Thục Hiền</v>
      </c>
      <c r="F86" s="9" t="str">
        <f t="shared" si="5"/>
        <v>Trần Thị Thục HiềnDTE2053403010432</v>
      </c>
      <c r="G86" s="23" t="s">
        <v>873</v>
      </c>
      <c r="H86" s="32" t="s">
        <v>4</v>
      </c>
      <c r="I86" s="18" t="s">
        <v>913</v>
      </c>
      <c r="J86" s="9" t="s">
        <v>2378</v>
      </c>
    </row>
    <row r="87" spans="1:10" ht="14.25" customHeight="1">
      <c r="A87" s="20">
        <v>81</v>
      </c>
      <c r="B87" s="25" t="s">
        <v>933</v>
      </c>
      <c r="C87" s="10" t="s">
        <v>148</v>
      </c>
      <c r="D87" s="10" t="s">
        <v>28</v>
      </c>
      <c r="E87" s="9" t="str">
        <f t="shared" si="4"/>
        <v>Trần Thị Thu Huyền</v>
      </c>
      <c r="F87" s="9" t="str">
        <f t="shared" si="5"/>
        <v>Trần Thị Thu HuyềnDTE2053403010468</v>
      </c>
      <c r="G87" s="23" t="s">
        <v>934</v>
      </c>
      <c r="H87" s="32" t="s">
        <v>4</v>
      </c>
      <c r="I87" s="18" t="s">
        <v>913</v>
      </c>
      <c r="J87" s="9" t="s">
        <v>2378</v>
      </c>
    </row>
    <row r="88" spans="1:10" ht="14.25" customHeight="1">
      <c r="A88" s="22">
        <v>82</v>
      </c>
      <c r="B88" s="25" t="s">
        <v>935</v>
      </c>
      <c r="C88" s="10" t="s">
        <v>826</v>
      </c>
      <c r="D88" s="10" t="s">
        <v>40</v>
      </c>
      <c r="E88" s="9" t="str">
        <f t="shared" si="4"/>
        <v>Hoàng Thị Thùy Linh</v>
      </c>
      <c r="F88" s="9" t="str">
        <f t="shared" si="5"/>
        <v>Hoàng Thị Thùy LinhDTE2053403010497</v>
      </c>
      <c r="G88" s="23" t="s">
        <v>936</v>
      </c>
      <c r="H88" s="32" t="s">
        <v>4</v>
      </c>
      <c r="I88" s="18" t="s">
        <v>913</v>
      </c>
      <c r="J88" s="9"/>
    </row>
    <row r="89" spans="1:10" ht="14.25" customHeight="1">
      <c r="A89" s="20">
        <v>83</v>
      </c>
      <c r="B89" s="25" t="s">
        <v>938</v>
      </c>
      <c r="C89" s="10" t="s">
        <v>939</v>
      </c>
      <c r="D89" s="10" t="s">
        <v>46</v>
      </c>
      <c r="E89" s="9" t="str">
        <f t="shared" si="4"/>
        <v>Quế Ngọc Mai</v>
      </c>
      <c r="F89" s="9" t="str">
        <f t="shared" si="5"/>
        <v>Quế Ngọc MaiDTE2053403010529</v>
      </c>
      <c r="G89" s="23" t="s">
        <v>811</v>
      </c>
      <c r="H89" s="32" t="s">
        <v>4</v>
      </c>
      <c r="I89" s="18" t="s">
        <v>913</v>
      </c>
      <c r="J89" s="9" t="s">
        <v>2378</v>
      </c>
    </row>
    <row r="90" spans="1:10" ht="14.25" customHeight="1">
      <c r="A90" s="22">
        <v>84</v>
      </c>
      <c r="B90" s="25" t="s">
        <v>940</v>
      </c>
      <c r="C90" s="10" t="s">
        <v>941</v>
      </c>
      <c r="D90" s="10" t="s">
        <v>124</v>
      </c>
      <c r="E90" s="9" t="str">
        <f t="shared" si="4"/>
        <v>Đào Hồng Nhung</v>
      </c>
      <c r="F90" s="9" t="str">
        <f t="shared" si="5"/>
        <v>Đào Hồng NhungDTE2053403010715</v>
      </c>
      <c r="G90" s="23" t="s">
        <v>942</v>
      </c>
      <c r="H90" s="32" t="s">
        <v>4</v>
      </c>
      <c r="I90" s="18" t="s">
        <v>913</v>
      </c>
      <c r="J90" s="9" t="s">
        <v>2378</v>
      </c>
    </row>
    <row r="91" spans="1:10" ht="14.25" customHeight="1">
      <c r="A91" s="20">
        <v>85</v>
      </c>
      <c r="B91" s="25" t="s">
        <v>944</v>
      </c>
      <c r="C91" s="10" t="s">
        <v>74</v>
      </c>
      <c r="D91" s="10" t="s">
        <v>124</v>
      </c>
      <c r="E91" s="9" t="str">
        <f t="shared" si="4"/>
        <v>Nguyễn Thị Hồng Nhung</v>
      </c>
      <c r="F91" s="9" t="str">
        <f t="shared" si="5"/>
        <v>Nguyễn Thị Hồng NhungDTE2053403010756</v>
      </c>
      <c r="G91" s="23" t="s">
        <v>813</v>
      </c>
      <c r="H91" s="32" t="s">
        <v>4</v>
      </c>
      <c r="I91" s="18" t="s">
        <v>913</v>
      </c>
      <c r="J91" s="9"/>
    </row>
    <row r="92" spans="1:10" ht="14.25" customHeight="1">
      <c r="A92" s="22">
        <v>86</v>
      </c>
      <c r="B92" s="25" t="s">
        <v>945</v>
      </c>
      <c r="C92" s="10" t="s">
        <v>946</v>
      </c>
      <c r="D92" s="10" t="s">
        <v>129</v>
      </c>
      <c r="E92" s="9" t="str">
        <f t="shared" si="4"/>
        <v>Nông Thúy Quỳnh</v>
      </c>
      <c r="F92" s="9" t="str">
        <f t="shared" si="5"/>
        <v>Nông Thúy QuỳnhDTE2053403010712</v>
      </c>
      <c r="G92" s="23" t="s">
        <v>895</v>
      </c>
      <c r="H92" s="32" t="s">
        <v>4</v>
      </c>
      <c r="I92" s="18" t="s">
        <v>913</v>
      </c>
      <c r="J92" s="9" t="s">
        <v>2378</v>
      </c>
    </row>
    <row r="93" spans="1:10" ht="14.25" customHeight="1">
      <c r="A93" s="20">
        <v>87</v>
      </c>
      <c r="B93" s="25" t="s">
        <v>947</v>
      </c>
      <c r="C93" s="10" t="s">
        <v>369</v>
      </c>
      <c r="D93" s="10" t="s">
        <v>65</v>
      </c>
      <c r="E93" s="9" t="str">
        <f t="shared" si="4"/>
        <v>Ma Thị Thu Thảo</v>
      </c>
      <c r="F93" s="9" t="str">
        <f t="shared" si="5"/>
        <v>Ma Thị Thu ThảoDTE2053403010722</v>
      </c>
      <c r="G93" s="23" t="s">
        <v>948</v>
      </c>
      <c r="H93" s="32" t="s">
        <v>4</v>
      </c>
      <c r="I93" s="18" t="s">
        <v>913</v>
      </c>
      <c r="J93" s="9" t="s">
        <v>2378</v>
      </c>
    </row>
    <row r="94" spans="1:10" ht="14.25" customHeight="1">
      <c r="A94" s="22">
        <v>88</v>
      </c>
      <c r="B94" s="25" t="s">
        <v>951</v>
      </c>
      <c r="C94" s="10" t="s">
        <v>952</v>
      </c>
      <c r="D94" s="10" t="s">
        <v>160</v>
      </c>
      <c r="E94" s="9" t="str">
        <f t="shared" si="4"/>
        <v>Ninh Thu Thủy</v>
      </c>
      <c r="F94" s="9" t="str">
        <f t="shared" si="5"/>
        <v>Ninh Thu ThủyDTE2053403010297</v>
      </c>
      <c r="G94" s="23" t="s">
        <v>66</v>
      </c>
      <c r="H94" s="32" t="s">
        <v>4</v>
      </c>
      <c r="I94" s="18" t="s">
        <v>913</v>
      </c>
      <c r="J94" s="9"/>
    </row>
    <row r="95" spans="1:10" ht="14.25" customHeight="1">
      <c r="A95" s="20">
        <v>89</v>
      </c>
      <c r="B95" s="25" t="s">
        <v>956</v>
      </c>
      <c r="C95" s="10" t="s">
        <v>317</v>
      </c>
      <c r="D95" s="10" t="s">
        <v>647</v>
      </c>
      <c r="E95" s="9" t="str">
        <f t="shared" si="4"/>
        <v>Đào Thị Ánh Tuyết</v>
      </c>
      <c r="F95" s="9" t="str">
        <f t="shared" si="5"/>
        <v>Đào Thị Ánh TuyếtDTE2053403010607</v>
      </c>
      <c r="G95" s="23" t="s">
        <v>957</v>
      </c>
      <c r="H95" s="32" t="s">
        <v>4</v>
      </c>
      <c r="I95" s="18" t="s">
        <v>913</v>
      </c>
      <c r="J95" s="9" t="s">
        <v>2378</v>
      </c>
    </row>
    <row r="96" spans="1:10" ht="14.25" customHeight="1">
      <c r="A96" s="22">
        <v>90</v>
      </c>
      <c r="B96" s="25" t="s">
        <v>962</v>
      </c>
      <c r="C96" s="10" t="s">
        <v>54</v>
      </c>
      <c r="D96" s="10" t="s">
        <v>963</v>
      </c>
      <c r="E96" s="9" t="str">
        <f t="shared" si="4"/>
        <v>Dương Thị Chúc</v>
      </c>
      <c r="F96" s="9" t="str">
        <f t="shared" si="5"/>
        <v>Dương Thị ChúcDTE2053403010365</v>
      </c>
      <c r="G96" s="23" t="s">
        <v>964</v>
      </c>
      <c r="H96" s="32" t="s">
        <v>4</v>
      </c>
      <c r="I96" s="18" t="s">
        <v>959</v>
      </c>
      <c r="J96" s="9"/>
    </row>
    <row r="97" spans="1:10" ht="14.25" customHeight="1">
      <c r="A97" s="20">
        <v>91</v>
      </c>
      <c r="B97" s="25" t="s">
        <v>965</v>
      </c>
      <c r="C97" s="10" t="s">
        <v>153</v>
      </c>
      <c r="D97" s="10" t="s">
        <v>178</v>
      </c>
      <c r="E97" s="9" t="str">
        <f t="shared" si="4"/>
        <v>Nguyễn Hồng Hạnh</v>
      </c>
      <c r="F97" s="9" t="str">
        <f t="shared" si="5"/>
        <v>Nguyễn Hồng HạnhDTE2053403010410</v>
      </c>
      <c r="G97" s="23" t="s">
        <v>966</v>
      </c>
      <c r="H97" s="32" t="s">
        <v>4</v>
      </c>
      <c r="I97" s="18" t="s">
        <v>959</v>
      </c>
      <c r="J97" s="9"/>
    </row>
    <row r="98" spans="1:10" ht="14.25" customHeight="1">
      <c r="A98" s="22">
        <v>92</v>
      </c>
      <c r="B98" s="25" t="s">
        <v>967</v>
      </c>
      <c r="C98" s="10" t="s">
        <v>968</v>
      </c>
      <c r="D98" s="10" t="s">
        <v>23</v>
      </c>
      <c r="E98" s="9" t="str">
        <f t="shared" si="4"/>
        <v>Lộc Thị Thúy Hiền</v>
      </c>
      <c r="F98" s="9" t="str">
        <f t="shared" si="5"/>
        <v>Lộc Thị Thúy HiềnDTE2053403010424</v>
      </c>
      <c r="G98" s="23" t="s">
        <v>954</v>
      </c>
      <c r="H98" s="32" t="s">
        <v>4</v>
      </c>
      <c r="I98" s="18" t="s">
        <v>959</v>
      </c>
      <c r="J98" s="9"/>
    </row>
    <row r="99" spans="1:10" ht="14.25" customHeight="1">
      <c r="A99" s="20">
        <v>93</v>
      </c>
      <c r="B99" s="25" t="s">
        <v>970</v>
      </c>
      <c r="C99" s="10" t="s">
        <v>148</v>
      </c>
      <c r="D99" s="10" t="s">
        <v>23</v>
      </c>
      <c r="E99" s="9" t="str">
        <f t="shared" si="4"/>
        <v>Trần Thị Thu Hiền</v>
      </c>
      <c r="F99" s="9" t="str">
        <f t="shared" si="5"/>
        <v>Trần Thị Thu HiềnDTE2053403010434</v>
      </c>
      <c r="G99" s="23" t="s">
        <v>898</v>
      </c>
      <c r="H99" s="32" t="s">
        <v>4</v>
      </c>
      <c r="I99" s="18" t="s">
        <v>959</v>
      </c>
      <c r="J99" s="9"/>
    </row>
    <row r="100" spans="1:10" ht="14.25" customHeight="1">
      <c r="A100" s="22">
        <v>94</v>
      </c>
      <c r="B100" s="25" t="s">
        <v>971</v>
      </c>
      <c r="C100" s="10" t="s">
        <v>711</v>
      </c>
      <c r="D100" s="10" t="s">
        <v>972</v>
      </c>
      <c r="E100" s="9" t="str">
        <f t="shared" si="4"/>
        <v>Đàm Thị Hiến</v>
      </c>
      <c r="F100" s="9" t="str">
        <f t="shared" si="5"/>
        <v>Đàm Thị HiếnDTE2053403010435</v>
      </c>
      <c r="G100" s="23" t="s">
        <v>834</v>
      </c>
      <c r="H100" s="32" t="s">
        <v>4</v>
      </c>
      <c r="I100" s="18" t="s">
        <v>959</v>
      </c>
      <c r="J100" s="9"/>
    </row>
    <row r="101" spans="1:10" ht="14.25" customHeight="1">
      <c r="A101" s="20">
        <v>95</v>
      </c>
      <c r="B101" s="25" t="s">
        <v>973</v>
      </c>
      <c r="C101" s="10" t="s">
        <v>189</v>
      </c>
      <c r="D101" s="10" t="s">
        <v>101</v>
      </c>
      <c r="E101" s="9" t="str">
        <f t="shared" si="4"/>
        <v>Vũ Thị Thu Hoài</v>
      </c>
      <c r="F101" s="9" t="str">
        <f t="shared" si="5"/>
        <v>Vũ Thị Thu HoàiDTE2053403010444</v>
      </c>
      <c r="G101" s="23" t="s">
        <v>974</v>
      </c>
      <c r="H101" s="32" t="s">
        <v>4</v>
      </c>
      <c r="I101" s="18" t="s">
        <v>959</v>
      </c>
      <c r="J101" s="9"/>
    </row>
    <row r="102" spans="1:10" ht="14.25" customHeight="1">
      <c r="A102" s="22">
        <v>96</v>
      </c>
      <c r="B102" s="25" t="s">
        <v>975</v>
      </c>
      <c r="C102" s="10" t="s">
        <v>976</v>
      </c>
      <c r="D102" s="10" t="s">
        <v>28</v>
      </c>
      <c r="E102" s="9" t="str">
        <f t="shared" si="4"/>
        <v>Vũ Thị Huyền</v>
      </c>
      <c r="F102" s="9" t="str">
        <f t="shared" si="5"/>
        <v>Vũ Thị HuyềnDTE2053403010469</v>
      </c>
      <c r="G102" s="23" t="s">
        <v>977</v>
      </c>
      <c r="H102" s="32" t="s">
        <v>4</v>
      </c>
      <c r="I102" s="18" t="s">
        <v>959</v>
      </c>
      <c r="J102" s="9"/>
    </row>
    <row r="103" spans="1:10" ht="14.25" customHeight="1">
      <c r="A103" s="20">
        <v>97</v>
      </c>
      <c r="B103" s="25" t="s">
        <v>978</v>
      </c>
      <c r="C103" s="10" t="s">
        <v>197</v>
      </c>
      <c r="D103" s="10" t="s">
        <v>111</v>
      </c>
      <c r="E103" s="9" t="str">
        <f t="shared" si="4"/>
        <v>Nguyễn Thị Ngọc Hường</v>
      </c>
      <c r="F103" s="9" t="str">
        <f t="shared" si="5"/>
        <v>Nguyễn Thị Ngọc HườngDTE2053403010478</v>
      </c>
      <c r="G103" s="23" t="s">
        <v>796</v>
      </c>
      <c r="H103" s="32" t="s">
        <v>4</v>
      </c>
      <c r="I103" s="18" t="s">
        <v>959</v>
      </c>
      <c r="J103" s="9"/>
    </row>
    <row r="104" spans="1:10" ht="14.25" customHeight="1">
      <c r="A104" s="22">
        <v>98</v>
      </c>
      <c r="B104" s="25" t="s">
        <v>981</v>
      </c>
      <c r="C104" s="10" t="s">
        <v>325</v>
      </c>
      <c r="D104" s="10" t="s">
        <v>118</v>
      </c>
      <c r="E104" s="9" t="str">
        <f t="shared" si="4"/>
        <v>Nguyễn Thị Hải Liên</v>
      </c>
      <c r="F104" s="9" t="str">
        <f t="shared" si="5"/>
        <v>Nguyễn Thị Hải LiênDTE2053403010737</v>
      </c>
      <c r="G104" s="23" t="s">
        <v>920</v>
      </c>
      <c r="H104" s="32" t="s">
        <v>4</v>
      </c>
      <c r="I104" s="18" t="s">
        <v>959</v>
      </c>
      <c r="J104" s="9"/>
    </row>
    <row r="105" spans="1:10" ht="14.25" customHeight="1">
      <c r="A105" s="20">
        <v>99</v>
      </c>
      <c r="B105" s="25" t="s">
        <v>982</v>
      </c>
      <c r="C105" s="10" t="s">
        <v>983</v>
      </c>
      <c r="D105" s="10" t="s">
        <v>40</v>
      </c>
      <c r="E105" s="9" t="str">
        <f t="shared" si="4"/>
        <v>Dương Thị Mỹ Linh</v>
      </c>
      <c r="F105" s="9" t="str">
        <f t="shared" si="5"/>
        <v>Dương Thị Mỹ LinhDTE2053403010494</v>
      </c>
      <c r="G105" s="23" t="s">
        <v>896</v>
      </c>
      <c r="H105" s="32" t="s">
        <v>4</v>
      </c>
      <c r="I105" s="18" t="s">
        <v>959</v>
      </c>
      <c r="J105" s="9"/>
    </row>
    <row r="106" spans="1:10" ht="14.25" customHeight="1">
      <c r="A106" s="22">
        <v>100</v>
      </c>
      <c r="B106" s="25" t="s">
        <v>984</v>
      </c>
      <c r="C106" s="10" t="s">
        <v>274</v>
      </c>
      <c r="D106" s="10" t="s">
        <v>40</v>
      </c>
      <c r="E106" s="9" t="str">
        <f t="shared" si="4"/>
        <v>Hoàng Thị Linh</v>
      </c>
      <c r="F106" s="9" t="str">
        <f t="shared" si="5"/>
        <v>Hoàng Thị LinhDTE2053403010714</v>
      </c>
      <c r="G106" s="23" t="s">
        <v>985</v>
      </c>
      <c r="H106" s="32" t="s">
        <v>4</v>
      </c>
      <c r="I106" s="18" t="s">
        <v>959</v>
      </c>
      <c r="J106" s="9"/>
    </row>
    <row r="107" spans="1:10" ht="14.25" customHeight="1">
      <c r="A107" s="20">
        <v>101</v>
      </c>
      <c r="B107" s="25" t="s">
        <v>986</v>
      </c>
      <c r="C107" s="10" t="s">
        <v>987</v>
      </c>
      <c r="D107" s="10" t="s">
        <v>124</v>
      </c>
      <c r="E107" s="9" t="str">
        <f t="shared" si="4"/>
        <v>Phương Thị Nhung</v>
      </c>
      <c r="F107" s="9" t="str">
        <f t="shared" si="5"/>
        <v>Phương Thị NhungDTE2053403010562</v>
      </c>
      <c r="G107" s="23" t="s">
        <v>988</v>
      </c>
      <c r="H107" s="32" t="s">
        <v>4</v>
      </c>
      <c r="I107" s="18" t="s">
        <v>959</v>
      </c>
      <c r="J107" s="9"/>
    </row>
    <row r="108" spans="1:10" ht="14.25" customHeight="1">
      <c r="A108" s="22">
        <v>102</v>
      </c>
      <c r="B108" s="25" t="s">
        <v>989</v>
      </c>
      <c r="C108" s="10" t="s">
        <v>358</v>
      </c>
      <c r="D108" s="10" t="s">
        <v>61</v>
      </c>
      <c r="E108" s="9" t="str">
        <f t="shared" si="4"/>
        <v>Hoàng Thu Phương</v>
      </c>
      <c r="F108" s="9" t="str">
        <f t="shared" si="5"/>
        <v>Hoàng Thu PhươngDTE2053403010569</v>
      </c>
      <c r="G108" s="23" t="s">
        <v>897</v>
      </c>
      <c r="H108" s="32" t="s">
        <v>4</v>
      </c>
      <c r="I108" s="18" t="s">
        <v>959</v>
      </c>
      <c r="J108" s="9"/>
    </row>
    <row r="109" spans="1:10" ht="14.25" customHeight="1">
      <c r="A109" s="20">
        <v>103</v>
      </c>
      <c r="B109" s="25" t="s">
        <v>993</v>
      </c>
      <c r="C109" s="10" t="s">
        <v>332</v>
      </c>
      <c r="D109" s="10" t="s">
        <v>363</v>
      </c>
      <c r="E109" s="9" t="str">
        <f t="shared" si="4"/>
        <v>Nông Thị Thoa</v>
      </c>
      <c r="F109" s="9" t="str">
        <f t="shared" si="5"/>
        <v>Nông Thị ThoaDTE2053403010633</v>
      </c>
      <c r="G109" s="23" t="s">
        <v>796</v>
      </c>
      <c r="H109" s="32" t="s">
        <v>4</v>
      </c>
      <c r="I109" s="18" t="s">
        <v>959</v>
      </c>
      <c r="J109" s="9"/>
    </row>
    <row r="110" spans="1:10" ht="14.25" customHeight="1">
      <c r="A110" s="22">
        <v>104</v>
      </c>
      <c r="B110" s="25" t="s">
        <v>995</v>
      </c>
      <c r="C110" s="10" t="s">
        <v>318</v>
      </c>
      <c r="D110" s="10" t="s">
        <v>160</v>
      </c>
      <c r="E110" s="9" t="str">
        <f t="shared" si="4"/>
        <v>Tạ Thị Thủy</v>
      </c>
      <c r="F110" s="9" t="str">
        <f t="shared" si="5"/>
        <v>Tạ Thị ThủyDTE2053403010650</v>
      </c>
      <c r="G110" s="23" t="s">
        <v>996</v>
      </c>
      <c r="H110" s="32" t="s">
        <v>4</v>
      </c>
      <c r="I110" s="18" t="s">
        <v>959</v>
      </c>
      <c r="J110" s="9"/>
    </row>
    <row r="111" spans="1:10" ht="14.25" customHeight="1">
      <c r="A111" s="20">
        <v>105</v>
      </c>
      <c r="B111" s="25" t="s">
        <v>997</v>
      </c>
      <c r="C111" s="10" t="s">
        <v>318</v>
      </c>
      <c r="D111" s="10" t="s">
        <v>132</v>
      </c>
      <c r="E111" s="9" t="str">
        <f t="shared" si="4"/>
        <v>Tạ Thị Thúy</v>
      </c>
      <c r="F111" s="9" t="str">
        <f t="shared" si="5"/>
        <v>Tạ Thị ThúyDTE2053403010653</v>
      </c>
      <c r="G111" s="23" t="s">
        <v>998</v>
      </c>
      <c r="H111" s="32" t="s">
        <v>4</v>
      </c>
      <c r="I111" s="18" t="s">
        <v>959</v>
      </c>
      <c r="J111" s="9"/>
    </row>
    <row r="112" spans="1:10" ht="14.25" customHeight="1">
      <c r="A112" s="22">
        <v>106</v>
      </c>
      <c r="B112" s="25" t="s">
        <v>999</v>
      </c>
      <c r="C112" s="10" t="s">
        <v>274</v>
      </c>
      <c r="D112" s="10" t="s">
        <v>314</v>
      </c>
      <c r="E112" s="9" t="str">
        <f t="shared" si="4"/>
        <v>Hoàng Thị Thương</v>
      </c>
      <c r="F112" s="9" t="str">
        <f t="shared" si="5"/>
        <v>Hoàng Thị ThươngDTE2053403010660</v>
      </c>
      <c r="G112" s="23" t="s">
        <v>1000</v>
      </c>
      <c r="H112" s="32" t="s">
        <v>4</v>
      </c>
      <c r="I112" s="18" t="s">
        <v>959</v>
      </c>
      <c r="J112" s="9"/>
    </row>
    <row r="113" spans="1:10" ht="14.25" customHeight="1">
      <c r="A113" s="20">
        <v>107</v>
      </c>
      <c r="B113" s="25" t="s">
        <v>1001</v>
      </c>
      <c r="C113" s="10" t="s">
        <v>1002</v>
      </c>
      <c r="D113" s="10" t="s">
        <v>315</v>
      </c>
      <c r="E113" s="9" t="str">
        <f t="shared" si="4"/>
        <v>Lý Thu Trà</v>
      </c>
      <c r="F113" s="9" t="str">
        <f t="shared" si="5"/>
        <v>Lý Thu TràDTE2053403010662</v>
      </c>
      <c r="G113" s="23" t="s">
        <v>833</v>
      </c>
      <c r="H113" s="32" t="s">
        <v>4</v>
      </c>
      <c r="I113" s="18" t="s">
        <v>959</v>
      </c>
      <c r="J113" s="9"/>
    </row>
    <row r="114" spans="1:10" ht="14.25" customHeight="1">
      <c r="A114" s="22">
        <v>108</v>
      </c>
      <c r="B114" s="25" t="s">
        <v>1003</v>
      </c>
      <c r="C114" s="10" t="s">
        <v>976</v>
      </c>
      <c r="D114" s="10" t="s">
        <v>67</v>
      </c>
      <c r="E114" s="9" t="str">
        <f t="shared" si="4"/>
        <v>Vũ Thị Trang</v>
      </c>
      <c r="F114" s="9" t="str">
        <f t="shared" si="5"/>
        <v>Vũ Thị TrangDTE2053403010680</v>
      </c>
      <c r="G114" s="23" t="s">
        <v>929</v>
      </c>
      <c r="H114" s="32" t="s">
        <v>4</v>
      </c>
      <c r="I114" s="18" t="s">
        <v>959</v>
      </c>
      <c r="J114" s="9"/>
    </row>
    <row r="115" spans="1:10" ht="14.25" customHeight="1">
      <c r="A115" s="20">
        <v>109</v>
      </c>
      <c r="B115" s="25" t="s">
        <v>1004</v>
      </c>
      <c r="C115" s="10" t="s">
        <v>711</v>
      </c>
      <c r="D115" s="10" t="s">
        <v>1005</v>
      </c>
      <c r="E115" s="9" t="str">
        <f t="shared" si="4"/>
        <v>Đàm Thị Vương</v>
      </c>
      <c r="F115" s="9" t="str">
        <f t="shared" si="5"/>
        <v>Đàm Thị VươngDTE2053403010689</v>
      </c>
      <c r="G115" s="23" t="s">
        <v>285</v>
      </c>
      <c r="H115" s="32" t="s">
        <v>4</v>
      </c>
      <c r="I115" s="18" t="s">
        <v>959</v>
      </c>
      <c r="J115" s="9"/>
    </row>
    <row r="116" spans="1:10" ht="14.25" customHeight="1">
      <c r="A116" s="22">
        <v>110</v>
      </c>
      <c r="B116" s="25" t="s">
        <v>1009</v>
      </c>
      <c r="C116" s="10" t="s">
        <v>1010</v>
      </c>
      <c r="D116" s="10" t="s">
        <v>31</v>
      </c>
      <c r="E116" s="9" t="str">
        <f t="shared" si="4"/>
        <v>Trương Thị Việt Hương</v>
      </c>
      <c r="F116" s="9" t="str">
        <f t="shared" si="5"/>
        <v>Trương Thị Việt HươngDTE2053403010778</v>
      </c>
      <c r="G116" s="23" t="s">
        <v>1011</v>
      </c>
      <c r="H116" s="32" t="s">
        <v>4</v>
      </c>
      <c r="I116" s="18" t="s">
        <v>1006</v>
      </c>
      <c r="J116" s="9" t="s">
        <v>2378</v>
      </c>
    </row>
    <row r="117" spans="1:10" ht="14.25" customHeight="1">
      <c r="A117" s="20">
        <v>111</v>
      </c>
      <c r="B117" s="25" t="s">
        <v>1013</v>
      </c>
      <c r="C117" s="10" t="s">
        <v>1014</v>
      </c>
      <c r="D117" s="10" t="s">
        <v>118</v>
      </c>
      <c r="E117" s="9" t="str">
        <f aca="true" t="shared" si="6" ref="E117:E148">TRIM(C117&amp;" "&amp;D117)</f>
        <v>Trương Thúy Liên</v>
      </c>
      <c r="F117" s="9" t="str">
        <f aca="true" t="shared" si="7" ref="F117:F148">TRIM(E117)&amp;B117</f>
        <v>Trương Thúy LiênDTE2053403010492</v>
      </c>
      <c r="G117" s="23" t="s">
        <v>843</v>
      </c>
      <c r="H117" s="32" t="s">
        <v>4</v>
      </c>
      <c r="I117" s="18" t="s">
        <v>1006</v>
      </c>
      <c r="J117" s="9" t="s">
        <v>2378</v>
      </c>
    </row>
    <row r="118" spans="1:10" ht="14.25" customHeight="1">
      <c r="A118" s="22">
        <v>112</v>
      </c>
      <c r="B118" s="25" t="s">
        <v>1015</v>
      </c>
      <c r="C118" s="10" t="s">
        <v>1016</v>
      </c>
      <c r="D118" s="10" t="s">
        <v>40</v>
      </c>
      <c r="E118" s="9" t="str">
        <f t="shared" si="6"/>
        <v>Hà Khánh Linh</v>
      </c>
      <c r="F118" s="9" t="str">
        <f t="shared" si="7"/>
        <v>Hà Khánh LinhDTE2053403010495</v>
      </c>
      <c r="G118" s="23" t="s">
        <v>1017</v>
      </c>
      <c r="H118" s="32" t="s">
        <v>4</v>
      </c>
      <c r="I118" s="18" t="s">
        <v>1006</v>
      </c>
      <c r="J118" s="9" t="s">
        <v>2378</v>
      </c>
    </row>
    <row r="119" spans="1:10" ht="14.25" customHeight="1">
      <c r="A119" s="20">
        <v>113</v>
      </c>
      <c r="B119" s="25" t="s">
        <v>1027</v>
      </c>
      <c r="C119" s="10" t="s">
        <v>832</v>
      </c>
      <c r="D119" s="10" t="s">
        <v>65</v>
      </c>
      <c r="E119" s="9" t="str">
        <f t="shared" si="6"/>
        <v>Hoàng Thanh Thảo</v>
      </c>
      <c r="F119" s="9" t="str">
        <f t="shared" si="7"/>
        <v>Hoàng Thanh ThảoDTE2053403010786</v>
      </c>
      <c r="G119" s="23" t="s">
        <v>829</v>
      </c>
      <c r="H119" s="32" t="s">
        <v>4</v>
      </c>
      <c r="I119" s="18" t="s">
        <v>1006</v>
      </c>
      <c r="J119" s="9" t="s">
        <v>2378</v>
      </c>
    </row>
    <row r="120" spans="1:10" ht="14.25" customHeight="1">
      <c r="A120" s="22">
        <v>114</v>
      </c>
      <c r="B120" s="25" t="s">
        <v>1028</v>
      </c>
      <c r="C120" s="10" t="s">
        <v>35</v>
      </c>
      <c r="D120" s="10" t="s">
        <v>901</v>
      </c>
      <c r="E120" s="9" t="str">
        <f t="shared" si="6"/>
        <v>Nguyễn Thị Thơ</v>
      </c>
      <c r="F120" s="9" t="str">
        <f t="shared" si="7"/>
        <v>Nguyễn Thị ThơDTE2053403010634</v>
      </c>
      <c r="G120" s="23" t="s">
        <v>86</v>
      </c>
      <c r="H120" s="32" t="s">
        <v>4</v>
      </c>
      <c r="I120" s="18" t="s">
        <v>1006</v>
      </c>
      <c r="J120" s="9" t="s">
        <v>2378</v>
      </c>
    </row>
    <row r="121" spans="1:10" ht="14.25" customHeight="1">
      <c r="A121" s="20">
        <v>115</v>
      </c>
      <c r="B121" s="25" t="s">
        <v>1031</v>
      </c>
      <c r="C121" s="10" t="s">
        <v>1032</v>
      </c>
      <c r="D121" s="10" t="s">
        <v>745</v>
      </c>
      <c r="E121" s="9" t="str">
        <f t="shared" si="6"/>
        <v>Hoàng Trí Toán</v>
      </c>
      <c r="F121" s="9" t="str">
        <f t="shared" si="7"/>
        <v>Hoàng Trí ToánDTE2053403010601</v>
      </c>
      <c r="G121" s="23" t="s">
        <v>787</v>
      </c>
      <c r="H121" s="32" t="s">
        <v>7</v>
      </c>
      <c r="I121" s="18" t="s">
        <v>1006</v>
      </c>
      <c r="J121" s="9" t="s">
        <v>2378</v>
      </c>
    </row>
    <row r="122" spans="1:10" ht="14.25" customHeight="1">
      <c r="A122" s="22">
        <v>116</v>
      </c>
      <c r="B122" s="25" t="s">
        <v>1035</v>
      </c>
      <c r="C122" s="10" t="s">
        <v>1036</v>
      </c>
      <c r="D122" s="10" t="s">
        <v>229</v>
      </c>
      <c r="E122" s="9" t="str">
        <f t="shared" si="6"/>
        <v>Đào Thị Thùy Dương</v>
      </c>
      <c r="F122" s="9" t="str">
        <f t="shared" si="7"/>
        <v>Đào Thị Thùy DươngDTE2053403010378</v>
      </c>
      <c r="G122" s="23" t="s">
        <v>837</v>
      </c>
      <c r="H122" s="32" t="s">
        <v>4</v>
      </c>
      <c r="I122" s="18" t="s">
        <v>1034</v>
      </c>
      <c r="J122" s="9" t="s">
        <v>2378</v>
      </c>
    </row>
    <row r="123" spans="1:10" ht="14.25" customHeight="1">
      <c r="A123" s="20">
        <v>117</v>
      </c>
      <c r="B123" s="25" t="s">
        <v>1037</v>
      </c>
      <c r="C123" s="10" t="s">
        <v>195</v>
      </c>
      <c r="D123" s="10" t="s">
        <v>40</v>
      </c>
      <c r="E123" s="9" t="str">
        <f t="shared" si="6"/>
        <v>Nguyễn Thị Thùy Linh</v>
      </c>
      <c r="F123" s="9" t="str">
        <f t="shared" si="7"/>
        <v>Nguyễn Thị Thùy LinhDTE2053403010505</v>
      </c>
      <c r="G123" s="23" t="s">
        <v>1030</v>
      </c>
      <c r="H123" s="32" t="s">
        <v>4</v>
      </c>
      <c r="I123" s="18" t="s">
        <v>1034</v>
      </c>
      <c r="J123" s="9" t="s">
        <v>2378</v>
      </c>
    </row>
    <row r="124" spans="1:10" ht="14.25" customHeight="1">
      <c r="A124" s="22">
        <v>118</v>
      </c>
      <c r="B124" s="25" t="s">
        <v>1040</v>
      </c>
      <c r="C124" s="10" t="s">
        <v>1041</v>
      </c>
      <c r="D124" s="10" t="s">
        <v>205</v>
      </c>
      <c r="E124" s="9" t="str">
        <f t="shared" si="6"/>
        <v>Triệu Thị Thanh Tâm</v>
      </c>
      <c r="F124" s="9" t="str">
        <f t="shared" si="7"/>
        <v>Triệu Thị Thanh TâmDTE2053403010154</v>
      </c>
      <c r="G124" s="23" t="s">
        <v>1022</v>
      </c>
      <c r="H124" s="32" t="s">
        <v>4</v>
      </c>
      <c r="I124" s="18" t="s">
        <v>1034</v>
      </c>
      <c r="J124" s="9" t="s">
        <v>2378</v>
      </c>
    </row>
    <row r="125" spans="1:10" ht="14.25" customHeight="1">
      <c r="A125" s="20">
        <v>119</v>
      </c>
      <c r="B125" s="25" t="s">
        <v>1045</v>
      </c>
      <c r="C125" s="10" t="s">
        <v>1046</v>
      </c>
      <c r="D125" s="10" t="s">
        <v>135</v>
      </c>
      <c r="E125" s="9" t="str">
        <f t="shared" si="6"/>
        <v>Lăng Ngọc Thư</v>
      </c>
      <c r="F125" s="9" t="str">
        <f t="shared" si="7"/>
        <v>Lăng Ngọc ThưDTE2053403010759</v>
      </c>
      <c r="G125" s="23" t="s">
        <v>326</v>
      </c>
      <c r="H125" s="32" t="s">
        <v>4</v>
      </c>
      <c r="I125" s="18" t="s">
        <v>1034</v>
      </c>
      <c r="J125" s="9" t="s">
        <v>2378</v>
      </c>
    </row>
    <row r="126" spans="1:10" ht="14.25" customHeight="1">
      <c r="A126" s="22">
        <v>120</v>
      </c>
      <c r="B126" s="25" t="s">
        <v>1047</v>
      </c>
      <c r="C126" s="10" t="s">
        <v>503</v>
      </c>
      <c r="D126" s="10" t="s">
        <v>388</v>
      </c>
      <c r="E126" s="9" t="str">
        <f t="shared" si="6"/>
        <v>Trần Thanh Xuân</v>
      </c>
      <c r="F126" s="9" t="str">
        <f t="shared" si="7"/>
        <v>Trần Thanh XuânDTE2053403010692</v>
      </c>
      <c r="G126" s="23" t="s">
        <v>915</v>
      </c>
      <c r="H126" s="32" t="s">
        <v>4</v>
      </c>
      <c r="I126" s="18" t="s">
        <v>1034</v>
      </c>
      <c r="J126" s="9"/>
    </row>
    <row r="127" spans="1:10" ht="14.25" customHeight="1">
      <c r="A127" s="20">
        <v>121</v>
      </c>
      <c r="B127" s="25" t="s">
        <v>1384</v>
      </c>
      <c r="C127" s="10" t="s">
        <v>1385</v>
      </c>
      <c r="D127" s="10" t="s">
        <v>3</v>
      </c>
      <c r="E127" s="9" t="str">
        <f t="shared" si="6"/>
        <v>Hồ Thị Minh Anh</v>
      </c>
      <c r="F127" s="9" t="str">
        <f t="shared" si="7"/>
        <v>Hồ Thị Minh AnhDTE2153403010462</v>
      </c>
      <c r="G127" s="23" t="s">
        <v>1386</v>
      </c>
      <c r="H127" s="32" t="s">
        <v>4</v>
      </c>
      <c r="I127" s="18" t="s">
        <v>1387</v>
      </c>
      <c r="J127" s="9" t="s">
        <v>2378</v>
      </c>
    </row>
    <row r="128" spans="1:10" ht="14.25" customHeight="1">
      <c r="A128" s="22">
        <v>122</v>
      </c>
      <c r="B128" s="25" t="s">
        <v>1389</v>
      </c>
      <c r="C128" s="10" t="s">
        <v>953</v>
      </c>
      <c r="D128" s="10" t="s">
        <v>3</v>
      </c>
      <c r="E128" s="9" t="str">
        <f t="shared" si="6"/>
        <v>Nguyễn Duy Anh</v>
      </c>
      <c r="F128" s="9" t="str">
        <f t="shared" si="7"/>
        <v>Nguyễn Duy AnhDTE2153403010001</v>
      </c>
      <c r="G128" s="23" t="s">
        <v>1390</v>
      </c>
      <c r="H128" s="32" t="s">
        <v>7</v>
      </c>
      <c r="I128" s="18" t="s">
        <v>1387</v>
      </c>
      <c r="J128" s="9"/>
    </row>
    <row r="129" spans="1:10" ht="14.25" customHeight="1">
      <c r="A129" s="20">
        <v>123</v>
      </c>
      <c r="B129" s="25" t="s">
        <v>1397</v>
      </c>
      <c r="C129" s="10" t="s">
        <v>1398</v>
      </c>
      <c r="D129" s="10" t="s">
        <v>142</v>
      </c>
      <c r="E129" s="9" t="str">
        <f t="shared" si="6"/>
        <v>Triệu An Chi</v>
      </c>
      <c r="F129" s="9" t="str">
        <f t="shared" si="7"/>
        <v>Triệu An ChiDTE2153403010040</v>
      </c>
      <c r="G129" s="23" t="s">
        <v>1399</v>
      </c>
      <c r="H129" s="32" t="s">
        <v>4</v>
      </c>
      <c r="I129" s="18" t="s">
        <v>1387</v>
      </c>
      <c r="J129" s="9" t="s">
        <v>2378</v>
      </c>
    </row>
    <row r="130" spans="1:10" ht="14.25" customHeight="1">
      <c r="A130" s="22">
        <v>124</v>
      </c>
      <c r="B130" s="25" t="s">
        <v>1401</v>
      </c>
      <c r="C130" s="10" t="s">
        <v>1402</v>
      </c>
      <c r="D130" s="10" t="s">
        <v>229</v>
      </c>
      <c r="E130" s="9" t="str">
        <f t="shared" si="6"/>
        <v>Trịnh Viết Dương</v>
      </c>
      <c r="F130" s="9" t="str">
        <f t="shared" si="7"/>
        <v>Trịnh Viết DươngDTE2153403010003</v>
      </c>
      <c r="G130" s="23" t="s">
        <v>1403</v>
      </c>
      <c r="H130" s="32" t="s">
        <v>7</v>
      </c>
      <c r="I130" s="18" t="s">
        <v>1387</v>
      </c>
      <c r="J130" s="9"/>
    </row>
    <row r="131" spans="1:10" ht="14.25" customHeight="1">
      <c r="A131" s="20">
        <v>125</v>
      </c>
      <c r="B131" s="25" t="s">
        <v>1408</v>
      </c>
      <c r="C131" s="10" t="s">
        <v>69</v>
      </c>
      <c r="D131" s="10" t="s">
        <v>23</v>
      </c>
      <c r="E131" s="9" t="str">
        <f t="shared" si="6"/>
        <v>Nguyễn Thu Hiền</v>
      </c>
      <c r="F131" s="9" t="str">
        <f t="shared" si="7"/>
        <v>Nguyễn Thu HiềnDTE2153403010046</v>
      </c>
      <c r="G131" s="23" t="s">
        <v>1409</v>
      </c>
      <c r="H131" s="32" t="s">
        <v>4</v>
      </c>
      <c r="I131" s="18" t="s">
        <v>1387</v>
      </c>
      <c r="J131" s="9" t="s">
        <v>2378</v>
      </c>
    </row>
    <row r="132" spans="1:10" ht="14.25" customHeight="1">
      <c r="A132" s="22">
        <v>126</v>
      </c>
      <c r="B132" s="25" t="s">
        <v>1411</v>
      </c>
      <c r="C132" s="10" t="s">
        <v>1412</v>
      </c>
      <c r="D132" s="10" t="s">
        <v>146</v>
      </c>
      <c r="E132" s="9" t="str">
        <f t="shared" si="6"/>
        <v>Trần Huy Hoàng</v>
      </c>
      <c r="F132" s="9" t="str">
        <f t="shared" si="7"/>
        <v>Trần Huy HoàngDTE2153403010027</v>
      </c>
      <c r="G132" s="23" t="s">
        <v>1388</v>
      </c>
      <c r="H132" s="32" t="s">
        <v>7</v>
      </c>
      <c r="I132" s="18" t="s">
        <v>1387</v>
      </c>
      <c r="J132" s="9"/>
    </row>
    <row r="133" spans="1:10" ht="14.25" customHeight="1">
      <c r="A133" s="20">
        <v>127</v>
      </c>
      <c r="B133" s="25" t="s">
        <v>1413</v>
      </c>
      <c r="C133" s="10" t="s">
        <v>30</v>
      </c>
      <c r="D133" s="10" t="s">
        <v>104</v>
      </c>
      <c r="E133" s="9" t="str">
        <f t="shared" si="6"/>
        <v>Phạm Thị Huế</v>
      </c>
      <c r="F133" s="9" t="str">
        <f t="shared" si="7"/>
        <v>Phạm Thị HuếDTE2153403010069</v>
      </c>
      <c r="G133" s="23" t="s">
        <v>1414</v>
      </c>
      <c r="H133" s="32" t="s">
        <v>4</v>
      </c>
      <c r="I133" s="18" t="s">
        <v>1387</v>
      </c>
      <c r="J133" s="9" t="s">
        <v>2378</v>
      </c>
    </row>
    <row r="134" spans="1:10" ht="14.25" customHeight="1">
      <c r="A134" s="22">
        <v>128</v>
      </c>
      <c r="B134" s="25" t="s">
        <v>1415</v>
      </c>
      <c r="C134" s="10" t="s">
        <v>51</v>
      </c>
      <c r="D134" s="10" t="s">
        <v>31</v>
      </c>
      <c r="E134" s="9" t="str">
        <f t="shared" si="6"/>
        <v>Nguyễn Thị Thu Hương</v>
      </c>
      <c r="F134" s="9" t="str">
        <f t="shared" si="7"/>
        <v>Nguyễn Thị Thu HươngDTE2153403010008</v>
      </c>
      <c r="G134" s="23" t="s">
        <v>1416</v>
      </c>
      <c r="H134" s="32" t="s">
        <v>4</v>
      </c>
      <c r="I134" s="18" t="s">
        <v>1387</v>
      </c>
      <c r="J134" s="9" t="s">
        <v>2378</v>
      </c>
    </row>
    <row r="135" spans="1:10" ht="14.25" customHeight="1">
      <c r="A135" s="20">
        <v>129</v>
      </c>
      <c r="B135" s="25" t="s">
        <v>1417</v>
      </c>
      <c r="C135" s="10" t="s">
        <v>22</v>
      </c>
      <c r="D135" s="10" t="s">
        <v>31</v>
      </c>
      <c r="E135" s="9" t="str">
        <f t="shared" si="6"/>
        <v>Trần Thu Hương</v>
      </c>
      <c r="F135" s="9" t="str">
        <f t="shared" si="7"/>
        <v>Trần Thu HươngDTE2153403010048</v>
      </c>
      <c r="G135" s="23" t="s">
        <v>803</v>
      </c>
      <c r="H135" s="32" t="s">
        <v>4</v>
      </c>
      <c r="I135" s="18" t="s">
        <v>1387</v>
      </c>
      <c r="J135" s="9" t="s">
        <v>2378</v>
      </c>
    </row>
    <row r="136" spans="1:10" ht="14.25" customHeight="1">
      <c r="A136" s="22">
        <v>130</v>
      </c>
      <c r="B136" s="25" t="s">
        <v>1420</v>
      </c>
      <c r="C136" s="10" t="s">
        <v>54</v>
      </c>
      <c r="D136" s="10" t="s">
        <v>1421</v>
      </c>
      <c r="E136" s="9" t="str">
        <f t="shared" si="6"/>
        <v>Dương Thị Khoa</v>
      </c>
      <c r="F136" s="9" t="str">
        <f t="shared" si="7"/>
        <v>Dương Thị KhoaDTE2153403010527</v>
      </c>
      <c r="G136" s="23" t="s">
        <v>1422</v>
      </c>
      <c r="H136" s="32" t="s">
        <v>4</v>
      </c>
      <c r="I136" s="18" t="s">
        <v>1387</v>
      </c>
      <c r="J136" s="9"/>
    </row>
    <row r="137" spans="1:10" ht="14.25" customHeight="1">
      <c r="A137" s="20">
        <v>131</v>
      </c>
      <c r="B137" s="25" t="s">
        <v>1423</v>
      </c>
      <c r="C137" s="10" t="s">
        <v>1424</v>
      </c>
      <c r="D137" s="10" t="s">
        <v>1425</v>
      </c>
      <c r="E137" s="9" t="str">
        <f t="shared" si="6"/>
        <v>Phan Văn Khởi</v>
      </c>
      <c r="F137" s="9" t="str">
        <f t="shared" si="7"/>
        <v>Phan Văn KhởiDTE2153403010060</v>
      </c>
      <c r="G137" s="23" t="s">
        <v>1395</v>
      </c>
      <c r="H137" s="32" t="s">
        <v>7</v>
      </c>
      <c r="I137" s="18" t="s">
        <v>1387</v>
      </c>
      <c r="J137" s="9"/>
    </row>
    <row r="138" spans="1:10" ht="14.25" customHeight="1">
      <c r="A138" s="22">
        <v>132</v>
      </c>
      <c r="B138" s="25" t="s">
        <v>1433</v>
      </c>
      <c r="C138" s="10" t="s">
        <v>1434</v>
      </c>
      <c r="D138" s="10" t="s">
        <v>48</v>
      </c>
      <c r="E138" s="9" t="str">
        <f t="shared" si="6"/>
        <v>Bế Đức Mạnh</v>
      </c>
      <c r="F138" s="9" t="str">
        <f t="shared" si="7"/>
        <v>Bế Đức MạnhDTE2153403010061</v>
      </c>
      <c r="G138" s="23" t="s">
        <v>1023</v>
      </c>
      <c r="H138" s="32" t="s">
        <v>7</v>
      </c>
      <c r="I138" s="18" t="s">
        <v>1387</v>
      </c>
      <c r="J138" s="9"/>
    </row>
    <row r="139" spans="1:10" ht="14.25" customHeight="1">
      <c r="A139" s="20">
        <v>133</v>
      </c>
      <c r="B139" s="25" t="s">
        <v>1436</v>
      </c>
      <c r="C139" s="10" t="s">
        <v>18</v>
      </c>
      <c r="D139" s="10" t="s">
        <v>492</v>
      </c>
      <c r="E139" s="9" t="str">
        <f t="shared" si="6"/>
        <v>Nguyễn Thị Quỳnh Nga</v>
      </c>
      <c r="F139" s="9" t="str">
        <f t="shared" si="7"/>
        <v>Nguyễn Thị Quỳnh NgaDTE2153403010463</v>
      </c>
      <c r="G139" s="23" t="s">
        <v>1437</v>
      </c>
      <c r="H139" s="32" t="s">
        <v>4</v>
      </c>
      <c r="I139" s="18" t="s">
        <v>1387</v>
      </c>
      <c r="J139" s="9" t="s">
        <v>2378</v>
      </c>
    </row>
    <row r="140" spans="1:10" ht="14.25" customHeight="1">
      <c r="A140" s="22">
        <v>134</v>
      </c>
      <c r="B140" s="25" t="s">
        <v>1438</v>
      </c>
      <c r="C140" s="10" t="s">
        <v>1439</v>
      </c>
      <c r="D140" s="10" t="s">
        <v>52</v>
      </c>
      <c r="E140" s="9" t="str">
        <f t="shared" si="6"/>
        <v>Dương Thị Kim Ngân</v>
      </c>
      <c r="F140" s="9" t="str">
        <f t="shared" si="7"/>
        <v>Dương Thị Kim NgânDTE2153403010509</v>
      </c>
      <c r="G140" s="23" t="s">
        <v>1409</v>
      </c>
      <c r="H140" s="32" t="s">
        <v>4</v>
      </c>
      <c r="I140" s="18" t="s">
        <v>1387</v>
      </c>
      <c r="J140" s="9"/>
    </row>
    <row r="141" spans="1:10" ht="14.25" customHeight="1">
      <c r="A141" s="20">
        <v>135</v>
      </c>
      <c r="B141" s="25" t="s">
        <v>1444</v>
      </c>
      <c r="C141" s="10" t="s">
        <v>531</v>
      </c>
      <c r="D141" s="10" t="s">
        <v>205</v>
      </c>
      <c r="E141" s="9" t="str">
        <f t="shared" si="6"/>
        <v>Đỗ Đức Tâm</v>
      </c>
      <c r="F141" s="9" t="str">
        <f t="shared" si="7"/>
        <v>Đỗ Đức TâmDTE2153403010468</v>
      </c>
      <c r="G141" s="23" t="s">
        <v>1445</v>
      </c>
      <c r="H141" s="32" t="s">
        <v>7</v>
      </c>
      <c r="I141" s="18" t="s">
        <v>1387</v>
      </c>
      <c r="J141" s="9"/>
    </row>
    <row r="142" spans="1:10" ht="14.25" customHeight="1">
      <c r="A142" s="22">
        <v>136</v>
      </c>
      <c r="B142" s="25" t="s">
        <v>1448</v>
      </c>
      <c r="C142" s="10" t="s">
        <v>96</v>
      </c>
      <c r="D142" s="10" t="s">
        <v>130</v>
      </c>
      <c r="E142" s="9" t="str">
        <f t="shared" si="6"/>
        <v>Đặng Thị Thùy</v>
      </c>
      <c r="F142" s="9" t="str">
        <f t="shared" si="7"/>
        <v>Đặng Thị ThùyDTE2153403010036</v>
      </c>
      <c r="G142" s="23" t="s">
        <v>1449</v>
      </c>
      <c r="H142" s="32" t="s">
        <v>4</v>
      </c>
      <c r="I142" s="18" t="s">
        <v>1387</v>
      </c>
      <c r="J142" s="9" t="s">
        <v>2378</v>
      </c>
    </row>
    <row r="143" spans="1:10" ht="14.25" customHeight="1">
      <c r="A143" s="20">
        <v>137</v>
      </c>
      <c r="B143" s="25" t="s">
        <v>1452</v>
      </c>
      <c r="C143" s="10" t="s">
        <v>454</v>
      </c>
      <c r="D143" s="10" t="s">
        <v>67</v>
      </c>
      <c r="E143" s="9" t="str">
        <f t="shared" si="6"/>
        <v>Nguyễn Minh Trang</v>
      </c>
      <c r="F143" s="9" t="str">
        <f t="shared" si="7"/>
        <v>Nguyễn Minh TrangDTE2153403010004</v>
      </c>
      <c r="G143" s="23" t="s">
        <v>1405</v>
      </c>
      <c r="H143" s="32" t="s">
        <v>4</v>
      </c>
      <c r="I143" s="18" t="s">
        <v>1387</v>
      </c>
      <c r="J143" s="9" t="s">
        <v>2378</v>
      </c>
    </row>
    <row r="144" spans="1:10" ht="14.25" customHeight="1">
      <c r="A144" s="22">
        <v>138</v>
      </c>
      <c r="B144" s="25" t="s">
        <v>1463</v>
      </c>
      <c r="C144" s="10" t="s">
        <v>134</v>
      </c>
      <c r="D144" s="10" t="s">
        <v>142</v>
      </c>
      <c r="E144" s="9" t="str">
        <f t="shared" si="6"/>
        <v>Lê Thị Chi</v>
      </c>
      <c r="F144" s="9" t="str">
        <f t="shared" si="7"/>
        <v>Lê Thị ChiDTE2153403010088</v>
      </c>
      <c r="G144" s="23" t="s">
        <v>1464</v>
      </c>
      <c r="H144" s="32" t="s">
        <v>4</v>
      </c>
      <c r="I144" s="18" t="s">
        <v>1456</v>
      </c>
      <c r="J144" s="9" t="s">
        <v>2378</v>
      </c>
    </row>
    <row r="145" spans="1:10" ht="14.25" customHeight="1">
      <c r="A145" s="20">
        <v>139</v>
      </c>
      <c r="B145" s="25" t="s">
        <v>1465</v>
      </c>
      <c r="C145" s="10" t="s">
        <v>423</v>
      </c>
      <c r="D145" s="10" t="s">
        <v>229</v>
      </c>
      <c r="E145" s="9" t="str">
        <f t="shared" si="6"/>
        <v>Lê Thị Thùy Dương</v>
      </c>
      <c r="F145" s="9" t="str">
        <f t="shared" si="7"/>
        <v>Lê Thị Thùy DươngDTE2153403010091</v>
      </c>
      <c r="G145" s="23" t="s">
        <v>1466</v>
      </c>
      <c r="H145" s="32" t="s">
        <v>4</v>
      </c>
      <c r="I145" s="18" t="s">
        <v>1456</v>
      </c>
      <c r="J145" s="9" t="s">
        <v>2378</v>
      </c>
    </row>
    <row r="146" spans="1:10" ht="14.25" customHeight="1">
      <c r="A146" s="22">
        <v>140</v>
      </c>
      <c r="B146" s="25" t="s">
        <v>1470</v>
      </c>
      <c r="C146" s="10" t="s">
        <v>1471</v>
      </c>
      <c r="D146" s="10" t="s">
        <v>28</v>
      </c>
      <c r="E146" s="9" t="str">
        <f t="shared" si="6"/>
        <v>Đặng Thanh Huyền</v>
      </c>
      <c r="F146" s="9" t="str">
        <f t="shared" si="7"/>
        <v>Đặng Thanh HuyềnDTE2153403010071</v>
      </c>
      <c r="G146" s="23" t="s">
        <v>1460</v>
      </c>
      <c r="H146" s="32" t="s">
        <v>4</v>
      </c>
      <c r="I146" s="18" t="s">
        <v>1456</v>
      </c>
      <c r="J146" s="9" t="s">
        <v>2378</v>
      </c>
    </row>
    <row r="147" spans="1:10" ht="14.25" customHeight="1">
      <c r="A147" s="20">
        <v>141</v>
      </c>
      <c r="B147" s="25" t="s">
        <v>1472</v>
      </c>
      <c r="C147" s="10" t="s">
        <v>1473</v>
      </c>
      <c r="D147" s="10" t="s">
        <v>31</v>
      </c>
      <c r="E147" s="9" t="str">
        <f t="shared" si="6"/>
        <v>Trần Thị Lan Hương</v>
      </c>
      <c r="F147" s="9" t="str">
        <f t="shared" si="7"/>
        <v>Trần Thị Lan HươngDTE2153403010082</v>
      </c>
      <c r="G147" s="23" t="s">
        <v>904</v>
      </c>
      <c r="H147" s="32" t="s">
        <v>4</v>
      </c>
      <c r="I147" s="18" t="s">
        <v>1456</v>
      </c>
      <c r="J147" s="9" t="s">
        <v>2378</v>
      </c>
    </row>
    <row r="148" spans="1:10" ht="14.25" customHeight="1">
      <c r="A148" s="22">
        <v>142</v>
      </c>
      <c r="B148" s="25" t="s">
        <v>1475</v>
      </c>
      <c r="C148" s="10" t="s">
        <v>1457</v>
      </c>
      <c r="D148" s="10" t="s">
        <v>460</v>
      </c>
      <c r="E148" s="9" t="str">
        <f t="shared" si="6"/>
        <v>Hoàng Vân Khánh</v>
      </c>
      <c r="F148" s="9" t="str">
        <f t="shared" si="7"/>
        <v>Hoàng Vân KhánhDTE2153403010474</v>
      </c>
      <c r="G148" s="23" t="s">
        <v>403</v>
      </c>
      <c r="H148" s="32" t="s">
        <v>4</v>
      </c>
      <c r="I148" s="18" t="s">
        <v>1456</v>
      </c>
      <c r="J148" s="9"/>
    </row>
    <row r="149" spans="1:10" ht="14.25" customHeight="1">
      <c r="A149" s="20">
        <v>143</v>
      </c>
      <c r="B149" s="25" t="s">
        <v>1480</v>
      </c>
      <c r="C149" s="10" t="s">
        <v>1481</v>
      </c>
      <c r="D149" s="10" t="s">
        <v>49</v>
      </c>
      <c r="E149" s="9" t="str">
        <f aca="true" t="shared" si="8" ref="E149:E180">TRIM(C149&amp;" "&amp;D149)</f>
        <v>Hoàng Thị Trà My</v>
      </c>
      <c r="F149" s="9" t="str">
        <f aca="true" t="shared" si="9" ref="F149:F180">TRIM(E149)&amp;B149</f>
        <v>Hoàng Thị Trà MyDTE2153403010120</v>
      </c>
      <c r="G149" s="23" t="s">
        <v>1407</v>
      </c>
      <c r="H149" s="32" t="s">
        <v>4</v>
      </c>
      <c r="I149" s="18" t="s">
        <v>1456</v>
      </c>
      <c r="J149" s="9" t="s">
        <v>2378</v>
      </c>
    </row>
    <row r="150" spans="1:10" ht="14.25" customHeight="1">
      <c r="A150" s="22">
        <v>144</v>
      </c>
      <c r="B150" s="25" t="s">
        <v>1482</v>
      </c>
      <c r="C150" s="10" t="s">
        <v>347</v>
      </c>
      <c r="D150" s="10" t="s">
        <v>492</v>
      </c>
      <c r="E150" s="9" t="str">
        <f t="shared" si="8"/>
        <v>Nguyễn Thanh Nga</v>
      </c>
      <c r="F150" s="9" t="str">
        <f t="shared" si="9"/>
        <v>Nguyễn Thanh NgaDTE2153403010031</v>
      </c>
      <c r="G150" s="23" t="s">
        <v>1483</v>
      </c>
      <c r="H150" s="32" t="s">
        <v>4</v>
      </c>
      <c r="I150" s="18" t="s">
        <v>1456</v>
      </c>
      <c r="J150" s="9"/>
    </row>
    <row r="151" spans="1:10" ht="14.25" customHeight="1">
      <c r="A151" s="20">
        <v>145</v>
      </c>
      <c r="B151" s="25" t="s">
        <v>1484</v>
      </c>
      <c r="C151" s="10" t="s">
        <v>1485</v>
      </c>
      <c r="D151" s="10" t="s">
        <v>492</v>
      </c>
      <c r="E151" s="9" t="str">
        <f t="shared" si="8"/>
        <v>Nông Thị Thúy Nga</v>
      </c>
      <c r="F151" s="9" t="str">
        <f t="shared" si="9"/>
        <v>Nông Thị Thúy NgaDTE2153403010450</v>
      </c>
      <c r="G151" s="23" t="s">
        <v>1033</v>
      </c>
      <c r="H151" s="32" t="s">
        <v>4</v>
      </c>
      <c r="I151" s="18" t="s">
        <v>1456</v>
      </c>
      <c r="J151" s="9"/>
    </row>
    <row r="152" spans="1:10" ht="14.25" customHeight="1">
      <c r="A152" s="22">
        <v>146</v>
      </c>
      <c r="B152" s="25" t="s">
        <v>1487</v>
      </c>
      <c r="C152" s="10" t="s">
        <v>1488</v>
      </c>
      <c r="D152" s="10" t="s">
        <v>494</v>
      </c>
      <c r="E152" s="9" t="str">
        <f t="shared" si="8"/>
        <v>Vũ Kim Phúc</v>
      </c>
      <c r="F152" s="9" t="str">
        <f t="shared" si="9"/>
        <v>Vũ Kim PhúcDTE2153403010134</v>
      </c>
      <c r="G152" s="23" t="s">
        <v>1489</v>
      </c>
      <c r="H152" s="32" t="s">
        <v>7</v>
      </c>
      <c r="I152" s="18" t="s">
        <v>1456</v>
      </c>
      <c r="J152" s="9"/>
    </row>
    <row r="153" spans="1:10" ht="14.25" customHeight="1">
      <c r="A153" s="20">
        <v>147</v>
      </c>
      <c r="B153" s="25" t="s">
        <v>1492</v>
      </c>
      <c r="C153" s="10" t="s">
        <v>292</v>
      </c>
      <c r="D153" s="10" t="s">
        <v>314</v>
      </c>
      <c r="E153" s="9" t="str">
        <f t="shared" si="8"/>
        <v>Dương Ngọc Thương</v>
      </c>
      <c r="F153" s="9" t="str">
        <f t="shared" si="9"/>
        <v>Dương Ngọc ThươngDTE2153403010127</v>
      </c>
      <c r="G153" s="23" t="s">
        <v>1493</v>
      </c>
      <c r="H153" s="32" t="s">
        <v>4</v>
      </c>
      <c r="I153" s="18" t="s">
        <v>1456</v>
      </c>
      <c r="J153" s="9" t="s">
        <v>2378</v>
      </c>
    </row>
    <row r="154" spans="1:10" ht="14.25" customHeight="1">
      <c r="A154" s="22">
        <v>148</v>
      </c>
      <c r="B154" s="25" t="s">
        <v>1495</v>
      </c>
      <c r="C154" s="10" t="s">
        <v>1496</v>
      </c>
      <c r="D154" s="10" t="s">
        <v>444</v>
      </c>
      <c r="E154" s="9" t="str">
        <f t="shared" si="8"/>
        <v>Nông Tiểu Tuyền</v>
      </c>
      <c r="F154" s="9" t="str">
        <f t="shared" si="9"/>
        <v>Nông Tiểu TuyềnDTE2153403010109</v>
      </c>
      <c r="G154" s="23" t="s">
        <v>1497</v>
      </c>
      <c r="H154" s="32" t="s">
        <v>4</v>
      </c>
      <c r="I154" s="18" t="s">
        <v>1456</v>
      </c>
      <c r="J154" s="9" t="s">
        <v>2378</v>
      </c>
    </row>
    <row r="155" spans="1:10" ht="14.25" customHeight="1">
      <c r="A155" s="20">
        <v>149</v>
      </c>
      <c r="B155" s="25" t="s">
        <v>1500</v>
      </c>
      <c r="C155" s="10" t="s">
        <v>313</v>
      </c>
      <c r="D155" s="10" t="s">
        <v>3</v>
      </c>
      <c r="E155" s="9" t="str">
        <f t="shared" si="8"/>
        <v>Hoàng Thị Minh Anh</v>
      </c>
      <c r="F155" s="9" t="str">
        <f t="shared" si="9"/>
        <v>Hoàng Thị Minh AnhDTE2153403010135</v>
      </c>
      <c r="G155" s="23" t="s">
        <v>1375</v>
      </c>
      <c r="H155" s="32" t="s">
        <v>4</v>
      </c>
      <c r="I155" s="18" t="s">
        <v>1498</v>
      </c>
      <c r="J155" s="9"/>
    </row>
    <row r="156" spans="1:10" ht="14.25" customHeight="1">
      <c r="A156" s="22">
        <v>150</v>
      </c>
      <c r="B156" s="25" t="s">
        <v>1506</v>
      </c>
      <c r="C156" s="10" t="s">
        <v>35</v>
      </c>
      <c r="D156" s="10" t="s">
        <v>335</v>
      </c>
      <c r="E156" s="9" t="str">
        <f t="shared" si="8"/>
        <v>Nguyễn Thị Hảo</v>
      </c>
      <c r="F156" s="9" t="str">
        <f t="shared" si="9"/>
        <v>Nguyễn Thị HảoDTE2153403010519</v>
      </c>
      <c r="G156" s="23" t="s">
        <v>1507</v>
      </c>
      <c r="H156" s="32" t="s">
        <v>4</v>
      </c>
      <c r="I156" s="18" t="s">
        <v>1498</v>
      </c>
      <c r="J156" s="9"/>
    </row>
    <row r="157" spans="1:10" ht="14.25" customHeight="1">
      <c r="A157" s="20">
        <v>151</v>
      </c>
      <c r="B157" s="25" t="s">
        <v>1511</v>
      </c>
      <c r="C157" s="10" t="s">
        <v>1512</v>
      </c>
      <c r="D157" s="10" t="s">
        <v>101</v>
      </c>
      <c r="E157" s="9" t="str">
        <f t="shared" si="8"/>
        <v>Ngô Thị Thanh Hoài</v>
      </c>
      <c r="F157" s="9" t="str">
        <f t="shared" si="9"/>
        <v>Ngô Thị Thanh HoàiDTE2153403010140</v>
      </c>
      <c r="G157" s="23" t="s">
        <v>1378</v>
      </c>
      <c r="H157" s="32" t="s">
        <v>4</v>
      </c>
      <c r="I157" s="18" t="s">
        <v>1498</v>
      </c>
      <c r="J157" s="9" t="s">
        <v>2378</v>
      </c>
    </row>
    <row r="158" spans="1:10" ht="14.25" customHeight="1">
      <c r="A158" s="22">
        <v>152</v>
      </c>
      <c r="B158" s="25" t="s">
        <v>1515</v>
      </c>
      <c r="C158" s="10" t="s">
        <v>1516</v>
      </c>
      <c r="D158" s="10" t="s">
        <v>120</v>
      </c>
      <c r="E158" s="9" t="str">
        <f t="shared" si="8"/>
        <v>Nguyễn Trần Ngọc Loan</v>
      </c>
      <c r="F158" s="9" t="str">
        <f t="shared" si="9"/>
        <v>Nguyễn Trần Ngọc LoanDTE2153403010144</v>
      </c>
      <c r="G158" s="23" t="s">
        <v>1502</v>
      </c>
      <c r="H158" s="32" t="s">
        <v>4</v>
      </c>
      <c r="I158" s="18" t="s">
        <v>1498</v>
      </c>
      <c r="J158" s="9" t="s">
        <v>2378</v>
      </c>
    </row>
    <row r="159" spans="1:10" ht="14.25" customHeight="1">
      <c r="A159" s="20">
        <v>153</v>
      </c>
      <c r="B159" s="25" t="s">
        <v>1518</v>
      </c>
      <c r="C159" s="10" t="s">
        <v>1519</v>
      </c>
      <c r="D159" s="10" t="s">
        <v>42</v>
      </c>
      <c r="E159" s="9" t="str">
        <f t="shared" si="8"/>
        <v>Lý Thị Cẩm Ly</v>
      </c>
      <c r="F159" s="9" t="str">
        <f t="shared" si="9"/>
        <v>Lý Thị Cẩm LyDTE2153403010333</v>
      </c>
      <c r="G159" s="23" t="s">
        <v>1520</v>
      </c>
      <c r="H159" s="32" t="s">
        <v>4</v>
      </c>
      <c r="I159" s="18" t="s">
        <v>1498</v>
      </c>
      <c r="J159" s="9" t="s">
        <v>2378</v>
      </c>
    </row>
    <row r="160" spans="1:10" ht="14.25" customHeight="1">
      <c r="A160" s="22">
        <v>154</v>
      </c>
      <c r="B160" s="25" t="s">
        <v>1523</v>
      </c>
      <c r="C160" s="10" t="s">
        <v>1524</v>
      </c>
      <c r="D160" s="10" t="s">
        <v>65</v>
      </c>
      <c r="E160" s="9" t="str">
        <f t="shared" si="8"/>
        <v>Nguyễn Thị Minh Thảo</v>
      </c>
      <c r="F160" s="9" t="str">
        <f t="shared" si="9"/>
        <v>Nguyễn Thị Minh ThảoDTE2153403010539</v>
      </c>
      <c r="G160" s="23" t="s">
        <v>1062</v>
      </c>
      <c r="H160" s="32" t="s">
        <v>4</v>
      </c>
      <c r="I160" s="18" t="s">
        <v>1498</v>
      </c>
      <c r="J160" s="9"/>
    </row>
    <row r="161" spans="1:10" ht="14.25" customHeight="1">
      <c r="A161" s="20">
        <v>155</v>
      </c>
      <c r="B161" s="25" t="s">
        <v>1525</v>
      </c>
      <c r="C161" s="10" t="s">
        <v>158</v>
      </c>
      <c r="D161" s="10" t="s">
        <v>901</v>
      </c>
      <c r="E161" s="9" t="str">
        <f t="shared" si="8"/>
        <v>Dương Thị Minh Thơ</v>
      </c>
      <c r="F161" s="9" t="str">
        <f t="shared" si="9"/>
        <v>Dương Thị Minh ThơDTE2153403010209</v>
      </c>
      <c r="G161" s="23" t="s">
        <v>1382</v>
      </c>
      <c r="H161" s="32" t="s">
        <v>4</v>
      </c>
      <c r="I161" s="18" t="s">
        <v>1498</v>
      </c>
      <c r="J161" s="9"/>
    </row>
    <row r="162" spans="1:10" ht="14.25" customHeight="1">
      <c r="A162" s="22">
        <v>156</v>
      </c>
      <c r="B162" s="25" t="s">
        <v>1530</v>
      </c>
      <c r="C162" s="10" t="s">
        <v>1531</v>
      </c>
      <c r="D162" s="10" t="s">
        <v>3</v>
      </c>
      <c r="E162" s="9" t="str">
        <f t="shared" si="8"/>
        <v>Hồ Thị Lan Anh</v>
      </c>
      <c r="F162" s="9" t="str">
        <f t="shared" si="9"/>
        <v>Hồ Thị Lan AnhDTE2153403010236</v>
      </c>
      <c r="G162" s="23" t="s">
        <v>1532</v>
      </c>
      <c r="H162" s="32" t="s">
        <v>4</v>
      </c>
      <c r="I162" s="18" t="s">
        <v>1529</v>
      </c>
      <c r="J162" s="9" t="s">
        <v>2378</v>
      </c>
    </row>
    <row r="163" spans="1:10" ht="14.25" customHeight="1">
      <c r="A163" s="20">
        <v>157</v>
      </c>
      <c r="B163" s="25" t="s">
        <v>1534</v>
      </c>
      <c r="C163" s="10" t="s">
        <v>1535</v>
      </c>
      <c r="D163" s="10" t="s">
        <v>3</v>
      </c>
      <c r="E163" s="9" t="str">
        <f t="shared" si="8"/>
        <v>Trương Mỹ Anh</v>
      </c>
      <c r="F163" s="9" t="str">
        <f t="shared" si="9"/>
        <v>Trương Mỹ AnhDTE2153403010230</v>
      </c>
      <c r="G163" s="23" t="s">
        <v>1490</v>
      </c>
      <c r="H163" s="32" t="s">
        <v>4</v>
      </c>
      <c r="I163" s="18" t="s">
        <v>1529</v>
      </c>
      <c r="J163" s="9"/>
    </row>
    <row r="164" spans="1:10" ht="14.25" customHeight="1">
      <c r="A164" s="22">
        <v>158</v>
      </c>
      <c r="B164" s="25" t="s">
        <v>1536</v>
      </c>
      <c r="C164" s="10" t="s">
        <v>1537</v>
      </c>
      <c r="D164" s="10" t="s">
        <v>1538</v>
      </c>
      <c r="E164" s="9" t="str">
        <f t="shared" si="8"/>
        <v>Lỳ Hừ Cà</v>
      </c>
      <c r="F164" s="9" t="str">
        <f t="shared" si="9"/>
        <v>Lỳ Hừ CàDTE2153403010269</v>
      </c>
      <c r="G164" s="23" t="s">
        <v>1539</v>
      </c>
      <c r="H164" s="32" t="s">
        <v>7</v>
      </c>
      <c r="I164" s="18" t="s">
        <v>1529</v>
      </c>
      <c r="J164" s="9"/>
    </row>
    <row r="165" spans="1:10" ht="14.25" customHeight="1">
      <c r="A165" s="20">
        <v>159</v>
      </c>
      <c r="B165" s="25" t="s">
        <v>1540</v>
      </c>
      <c r="C165" s="10" t="s">
        <v>858</v>
      </c>
      <c r="D165" s="10" t="s">
        <v>963</v>
      </c>
      <c r="E165" s="9" t="str">
        <f t="shared" si="8"/>
        <v>Hoàng Thị Thanh Chúc</v>
      </c>
      <c r="F165" s="9" t="str">
        <f t="shared" si="9"/>
        <v>Hoàng Thị Thanh ChúcDTE2153403010278</v>
      </c>
      <c r="G165" s="23" t="s">
        <v>1049</v>
      </c>
      <c r="H165" s="32" t="s">
        <v>4</v>
      </c>
      <c r="I165" s="18" t="s">
        <v>1529</v>
      </c>
      <c r="J165" s="9"/>
    </row>
    <row r="166" spans="1:10" ht="14.25" customHeight="1">
      <c r="A166" s="22">
        <v>160</v>
      </c>
      <c r="B166" s="25" t="s">
        <v>1541</v>
      </c>
      <c r="C166" s="10" t="s">
        <v>195</v>
      </c>
      <c r="D166" s="10" t="s">
        <v>229</v>
      </c>
      <c r="E166" s="9" t="str">
        <f t="shared" si="8"/>
        <v>Nguyễn Thị Thùy Dương</v>
      </c>
      <c r="F166" s="9" t="str">
        <f t="shared" si="9"/>
        <v>Nguyễn Thị Thùy DươngDTE2153403010254</v>
      </c>
      <c r="G166" s="23" t="s">
        <v>1386</v>
      </c>
      <c r="H166" s="32" t="s">
        <v>4</v>
      </c>
      <c r="I166" s="18" t="s">
        <v>1529</v>
      </c>
      <c r="J166" s="9"/>
    </row>
    <row r="167" spans="1:10" ht="14.25" customHeight="1">
      <c r="A167" s="20">
        <v>161</v>
      </c>
      <c r="B167" s="25" t="s">
        <v>1542</v>
      </c>
      <c r="C167" s="10" t="s">
        <v>427</v>
      </c>
      <c r="D167" s="10" t="s">
        <v>335</v>
      </c>
      <c r="E167" s="9" t="str">
        <f t="shared" si="8"/>
        <v>Trịnh Thị Hảo</v>
      </c>
      <c r="F167" s="9" t="str">
        <f t="shared" si="9"/>
        <v>Trịnh Thị HảoDTE2153403010256</v>
      </c>
      <c r="G167" s="23" t="s">
        <v>1543</v>
      </c>
      <c r="H167" s="32" t="s">
        <v>4</v>
      </c>
      <c r="I167" s="18" t="s">
        <v>1529</v>
      </c>
      <c r="J167" s="9"/>
    </row>
    <row r="168" spans="1:10" ht="14.25" customHeight="1">
      <c r="A168" s="22">
        <v>162</v>
      </c>
      <c r="B168" s="25" t="s">
        <v>1545</v>
      </c>
      <c r="C168" s="10" t="s">
        <v>30</v>
      </c>
      <c r="D168" s="10" t="s">
        <v>367</v>
      </c>
      <c r="E168" s="9" t="str">
        <f t="shared" si="8"/>
        <v>Phạm Thị Hậu</v>
      </c>
      <c r="F168" s="9" t="str">
        <f t="shared" si="9"/>
        <v>Phạm Thị HậuDTE2153403010227</v>
      </c>
      <c r="G168" s="23" t="s">
        <v>1497</v>
      </c>
      <c r="H168" s="32" t="s">
        <v>4</v>
      </c>
      <c r="I168" s="18" t="s">
        <v>1529</v>
      </c>
      <c r="J168" s="9"/>
    </row>
    <row r="169" spans="1:10" ht="14.25" customHeight="1">
      <c r="A169" s="20">
        <v>163</v>
      </c>
      <c r="B169" s="25" t="s">
        <v>1546</v>
      </c>
      <c r="C169" s="10" t="s">
        <v>35</v>
      </c>
      <c r="D169" s="10" t="s">
        <v>23</v>
      </c>
      <c r="E169" s="9" t="str">
        <f t="shared" si="8"/>
        <v>Nguyễn Thị Hiền</v>
      </c>
      <c r="F169" s="9" t="str">
        <f t="shared" si="9"/>
        <v>Nguyễn Thị HiềnDTE2153403010218</v>
      </c>
      <c r="G169" s="23" t="s">
        <v>1547</v>
      </c>
      <c r="H169" s="32" t="s">
        <v>4</v>
      </c>
      <c r="I169" s="18" t="s">
        <v>1529</v>
      </c>
      <c r="J169" s="9" t="s">
        <v>2378</v>
      </c>
    </row>
    <row r="170" spans="1:10" ht="14.25" customHeight="1">
      <c r="A170" s="22">
        <v>164</v>
      </c>
      <c r="B170" s="25" t="s">
        <v>1548</v>
      </c>
      <c r="C170" s="10" t="s">
        <v>313</v>
      </c>
      <c r="D170" s="10" t="s">
        <v>144</v>
      </c>
      <c r="E170" s="9" t="str">
        <f t="shared" si="8"/>
        <v>Hoàng Thị Minh Hiếu</v>
      </c>
      <c r="F170" s="9" t="str">
        <f t="shared" si="9"/>
        <v>Hoàng Thị Minh HiếuDTE2153403010240</v>
      </c>
      <c r="G170" s="23" t="s">
        <v>1549</v>
      </c>
      <c r="H170" s="32" t="s">
        <v>4</v>
      </c>
      <c r="I170" s="18" t="s">
        <v>1529</v>
      </c>
      <c r="J170" s="9" t="s">
        <v>2378</v>
      </c>
    </row>
    <row r="171" spans="1:10" ht="14.25" customHeight="1">
      <c r="A171" s="20">
        <v>165</v>
      </c>
      <c r="B171" s="25" t="s">
        <v>1552</v>
      </c>
      <c r="C171" s="10" t="s">
        <v>161</v>
      </c>
      <c r="D171" s="10" t="s">
        <v>28</v>
      </c>
      <c r="E171" s="9" t="str">
        <f t="shared" si="8"/>
        <v>Phạm Ngọc Huyền</v>
      </c>
      <c r="F171" s="9" t="str">
        <f t="shared" si="9"/>
        <v>Phạm Ngọc HuyềnDTE2153403010021</v>
      </c>
      <c r="G171" s="23" t="s">
        <v>1553</v>
      </c>
      <c r="H171" s="32" t="s">
        <v>4</v>
      </c>
      <c r="I171" s="18" t="s">
        <v>1529</v>
      </c>
      <c r="J171" s="9"/>
    </row>
    <row r="172" spans="1:10" ht="14.25" customHeight="1">
      <c r="A172" s="22">
        <v>166</v>
      </c>
      <c r="B172" s="25" t="s">
        <v>1554</v>
      </c>
      <c r="C172" s="10" t="s">
        <v>1323</v>
      </c>
      <c r="D172" s="10" t="s">
        <v>591</v>
      </c>
      <c r="E172" s="9" t="str">
        <f t="shared" si="8"/>
        <v>Hứa Đức Khải</v>
      </c>
      <c r="F172" s="9" t="str">
        <f t="shared" si="9"/>
        <v>Hứa Đức KhảiDTE2153403010244</v>
      </c>
      <c r="G172" s="23" t="s">
        <v>1555</v>
      </c>
      <c r="H172" s="32" t="s">
        <v>7</v>
      </c>
      <c r="I172" s="18" t="s">
        <v>1529</v>
      </c>
      <c r="J172" s="9"/>
    </row>
    <row r="173" spans="1:10" ht="14.25" customHeight="1">
      <c r="A173" s="20">
        <v>167</v>
      </c>
      <c r="B173" s="25" t="s">
        <v>1557</v>
      </c>
      <c r="C173" s="10" t="s">
        <v>394</v>
      </c>
      <c r="D173" s="10" t="s">
        <v>1558</v>
      </c>
      <c r="E173" s="9" t="str">
        <f t="shared" si="8"/>
        <v>Nguyễn Kim Phụng</v>
      </c>
      <c r="F173" s="9" t="str">
        <f t="shared" si="9"/>
        <v>Nguyễn Kim PhụngDTE2153403010480</v>
      </c>
      <c r="G173" s="23" t="s">
        <v>1559</v>
      </c>
      <c r="H173" s="32" t="s">
        <v>4</v>
      </c>
      <c r="I173" s="18" t="s">
        <v>1529</v>
      </c>
      <c r="J173" s="9"/>
    </row>
    <row r="174" spans="1:10" ht="14.25" customHeight="1">
      <c r="A174" s="22">
        <v>168</v>
      </c>
      <c r="B174" s="25" t="s">
        <v>1561</v>
      </c>
      <c r="C174" s="10" t="s">
        <v>1443</v>
      </c>
      <c r="D174" s="10" t="s">
        <v>129</v>
      </c>
      <c r="E174" s="9" t="str">
        <f t="shared" si="8"/>
        <v>Nguyễn Như Quỳnh</v>
      </c>
      <c r="F174" s="9" t="str">
        <f t="shared" si="9"/>
        <v>Nguyễn Như QuỳnhDTE2153403010530</v>
      </c>
      <c r="G174" s="23" t="s">
        <v>955</v>
      </c>
      <c r="H174" s="32" t="s">
        <v>4</v>
      </c>
      <c r="I174" s="18" t="s">
        <v>1529</v>
      </c>
      <c r="J174" s="9"/>
    </row>
    <row r="175" spans="1:10" ht="14.25" customHeight="1">
      <c r="A175" s="20">
        <v>169</v>
      </c>
      <c r="B175" s="25" t="s">
        <v>1564</v>
      </c>
      <c r="C175" s="10" t="s">
        <v>64</v>
      </c>
      <c r="D175" s="10" t="s">
        <v>65</v>
      </c>
      <c r="E175" s="9" t="str">
        <f t="shared" si="8"/>
        <v>Nguyễn Thị Phương Thảo</v>
      </c>
      <c r="F175" s="9" t="str">
        <f t="shared" si="9"/>
        <v>Nguyễn Thị Phương ThảoDTE2153403010221</v>
      </c>
      <c r="G175" s="23" t="s">
        <v>1459</v>
      </c>
      <c r="H175" s="32" t="s">
        <v>4</v>
      </c>
      <c r="I175" s="18" t="s">
        <v>1529</v>
      </c>
      <c r="J175" s="9" t="s">
        <v>2378</v>
      </c>
    </row>
    <row r="176" spans="1:10" ht="14.25" customHeight="1">
      <c r="A176" s="22">
        <v>170</v>
      </c>
      <c r="B176" s="25" t="s">
        <v>1565</v>
      </c>
      <c r="C176" s="10" t="s">
        <v>1566</v>
      </c>
      <c r="D176" s="10" t="s">
        <v>65</v>
      </c>
      <c r="E176" s="9" t="str">
        <f t="shared" si="8"/>
        <v>Phạm Minh Phương Thảo</v>
      </c>
      <c r="F176" s="9" t="str">
        <f t="shared" si="9"/>
        <v>Phạm Minh Phương ThảoDTE2153403010250</v>
      </c>
      <c r="G176" s="23" t="s">
        <v>1567</v>
      </c>
      <c r="H176" s="32" t="s">
        <v>4</v>
      </c>
      <c r="I176" s="18" t="s">
        <v>1529</v>
      </c>
      <c r="J176" s="9"/>
    </row>
    <row r="177" spans="1:10" ht="14.25" customHeight="1">
      <c r="A177" s="20">
        <v>171</v>
      </c>
      <c r="B177" s="25" t="s">
        <v>1570</v>
      </c>
      <c r="C177" s="10" t="s">
        <v>1571</v>
      </c>
      <c r="D177" s="10" t="s">
        <v>159</v>
      </c>
      <c r="E177" s="9" t="str">
        <f t="shared" si="8"/>
        <v>Đỗ Thị Kim Thu</v>
      </c>
      <c r="F177" s="9" t="str">
        <f t="shared" si="9"/>
        <v>Đỗ Thị Kim ThuDTE2153403010270</v>
      </c>
      <c r="G177" s="23" t="s">
        <v>1572</v>
      </c>
      <c r="H177" s="32" t="s">
        <v>4</v>
      </c>
      <c r="I177" s="18" t="s">
        <v>1529</v>
      </c>
      <c r="J177" s="9"/>
    </row>
    <row r="178" spans="1:10" ht="14.25" customHeight="1">
      <c r="A178" s="22">
        <v>172</v>
      </c>
      <c r="B178" s="25" t="s">
        <v>1573</v>
      </c>
      <c r="C178" s="10" t="s">
        <v>168</v>
      </c>
      <c r="D178" s="10" t="s">
        <v>159</v>
      </c>
      <c r="E178" s="9" t="str">
        <f t="shared" si="8"/>
        <v>Nguyễn Phương Thu</v>
      </c>
      <c r="F178" s="9" t="str">
        <f t="shared" si="9"/>
        <v>Nguyễn Phương ThuDTE2153403010233</v>
      </c>
      <c r="G178" s="23" t="s">
        <v>1574</v>
      </c>
      <c r="H178" s="32" t="s">
        <v>4</v>
      </c>
      <c r="I178" s="18" t="s">
        <v>1529</v>
      </c>
      <c r="J178" s="9"/>
    </row>
    <row r="179" spans="1:10" ht="14.25" customHeight="1">
      <c r="A179" s="20">
        <v>173</v>
      </c>
      <c r="B179" s="25" t="s">
        <v>1575</v>
      </c>
      <c r="C179" s="10" t="s">
        <v>1576</v>
      </c>
      <c r="D179" s="10" t="s">
        <v>160</v>
      </c>
      <c r="E179" s="9" t="str">
        <f t="shared" si="8"/>
        <v>Quan Xuân Thủy</v>
      </c>
      <c r="F179" s="9" t="str">
        <f t="shared" si="9"/>
        <v>Quan Xuân ThủyDTE2153403010212</v>
      </c>
      <c r="G179" s="23" t="s">
        <v>1577</v>
      </c>
      <c r="H179" s="32" t="s">
        <v>4</v>
      </c>
      <c r="I179" s="18" t="s">
        <v>1529</v>
      </c>
      <c r="J179" s="9"/>
    </row>
    <row r="180" spans="1:10" ht="14.25" customHeight="1">
      <c r="A180" s="22">
        <v>174</v>
      </c>
      <c r="B180" s="25" t="s">
        <v>1578</v>
      </c>
      <c r="C180" s="10" t="s">
        <v>95</v>
      </c>
      <c r="D180" s="10" t="s">
        <v>132</v>
      </c>
      <c r="E180" s="9" t="str">
        <f t="shared" si="8"/>
        <v>Nguyễn Thị Diệu Thúy</v>
      </c>
      <c r="F180" s="9" t="str">
        <f t="shared" si="9"/>
        <v>Nguyễn Thị Diệu ThúyDTE2153403010505</v>
      </c>
      <c r="G180" s="23" t="s">
        <v>1351</v>
      </c>
      <c r="H180" s="32" t="s">
        <v>4</v>
      </c>
      <c r="I180" s="18" t="s">
        <v>1529</v>
      </c>
      <c r="J180" s="9"/>
    </row>
    <row r="181" spans="1:10" ht="14.25" customHeight="1">
      <c r="A181" s="20">
        <v>175</v>
      </c>
      <c r="B181" s="25" t="s">
        <v>1580</v>
      </c>
      <c r="C181" s="10" t="s">
        <v>292</v>
      </c>
      <c r="D181" s="10" t="s">
        <v>314</v>
      </c>
      <c r="E181" s="9" t="str">
        <f aca="true" t="shared" si="10" ref="E181:E212">TRIM(C181&amp;" "&amp;D181)</f>
        <v>Dương Ngọc Thương</v>
      </c>
      <c r="F181" s="9" t="str">
        <f aca="true" t="shared" si="11" ref="F181:F212">TRIM(E181)&amp;B181</f>
        <v>Dương Ngọc ThươngDTE2153403010183</v>
      </c>
      <c r="G181" s="23" t="s">
        <v>1528</v>
      </c>
      <c r="H181" s="32" t="s">
        <v>4</v>
      </c>
      <c r="I181" s="18" t="s">
        <v>1529</v>
      </c>
      <c r="J181" s="9"/>
    </row>
    <row r="182" spans="1:10" ht="14.25" customHeight="1">
      <c r="A182" s="22">
        <v>176</v>
      </c>
      <c r="B182" s="25" t="s">
        <v>1582</v>
      </c>
      <c r="C182" s="10" t="s">
        <v>1583</v>
      </c>
      <c r="D182" s="10" t="s">
        <v>683</v>
      </c>
      <c r="E182" s="9" t="str">
        <f t="shared" si="10"/>
        <v>Phạm Cát Tường</v>
      </c>
      <c r="F182" s="9" t="str">
        <f t="shared" si="11"/>
        <v>Phạm Cát TườngDTE2153403010213</v>
      </c>
      <c r="G182" s="23" t="s">
        <v>1584</v>
      </c>
      <c r="H182" s="32" t="s">
        <v>4</v>
      </c>
      <c r="I182" s="18" t="s">
        <v>1529</v>
      </c>
      <c r="J182" s="9"/>
    </row>
    <row r="183" spans="1:10" ht="14.25" customHeight="1">
      <c r="A183" s="20">
        <v>177</v>
      </c>
      <c r="B183" s="25" t="s">
        <v>1587</v>
      </c>
      <c r="C183" s="10" t="s">
        <v>35</v>
      </c>
      <c r="D183" s="10" t="s">
        <v>10</v>
      </c>
      <c r="E183" s="9" t="str">
        <f t="shared" si="10"/>
        <v>Nguyễn Thị Bích</v>
      </c>
      <c r="F183" s="9" t="str">
        <f t="shared" si="11"/>
        <v>Nguyễn Thị BíchDTE2153403010300</v>
      </c>
      <c r="G183" s="23" t="s">
        <v>1467</v>
      </c>
      <c r="H183" s="32" t="s">
        <v>4</v>
      </c>
      <c r="I183" s="18" t="s">
        <v>1585</v>
      </c>
      <c r="J183" s="9" t="s">
        <v>2378</v>
      </c>
    </row>
    <row r="184" spans="1:10" ht="14.25" customHeight="1">
      <c r="A184" s="22">
        <v>178</v>
      </c>
      <c r="B184" s="25" t="s">
        <v>1588</v>
      </c>
      <c r="C184" s="10" t="s">
        <v>14</v>
      </c>
      <c r="D184" s="10" t="s">
        <v>15</v>
      </c>
      <c r="E184" s="9" t="str">
        <f t="shared" si="10"/>
        <v>Lê Thùy Dung</v>
      </c>
      <c r="F184" s="9" t="str">
        <f t="shared" si="11"/>
        <v>Lê Thùy DungDTE2153403010324</v>
      </c>
      <c r="G184" s="23" t="s">
        <v>1589</v>
      </c>
      <c r="H184" s="32" t="s">
        <v>4</v>
      </c>
      <c r="I184" s="18" t="s">
        <v>1585</v>
      </c>
      <c r="J184" s="9" t="s">
        <v>2378</v>
      </c>
    </row>
    <row r="185" spans="1:10" ht="14.25" customHeight="1">
      <c r="A185" s="20">
        <v>179</v>
      </c>
      <c r="B185" s="25" t="s">
        <v>1590</v>
      </c>
      <c r="C185" s="10" t="s">
        <v>1508</v>
      </c>
      <c r="D185" s="10" t="s">
        <v>231</v>
      </c>
      <c r="E185" s="9" t="str">
        <f t="shared" si="10"/>
        <v>Lưu Thị Giang</v>
      </c>
      <c r="F185" s="9" t="str">
        <f t="shared" si="11"/>
        <v>Lưu Thị GiangDTE2153403010225</v>
      </c>
      <c r="G185" s="23" t="s">
        <v>1493</v>
      </c>
      <c r="H185" s="32" t="s">
        <v>4</v>
      </c>
      <c r="I185" s="18" t="s">
        <v>1585</v>
      </c>
      <c r="J185" s="9"/>
    </row>
    <row r="186" spans="1:10" ht="14.25" customHeight="1">
      <c r="A186" s="22">
        <v>180</v>
      </c>
      <c r="B186" s="25" t="s">
        <v>1596</v>
      </c>
      <c r="C186" s="10" t="s">
        <v>1597</v>
      </c>
      <c r="D186" s="10" t="s">
        <v>40</v>
      </c>
      <c r="E186" s="9" t="str">
        <f t="shared" si="10"/>
        <v>Vi Thị Huyền Linh</v>
      </c>
      <c r="F186" s="9" t="str">
        <f t="shared" si="11"/>
        <v>Vi Thị Huyền LinhDTE2153403010351</v>
      </c>
      <c r="G186" s="23" t="s">
        <v>1598</v>
      </c>
      <c r="H186" s="32" t="s">
        <v>4</v>
      </c>
      <c r="I186" s="18" t="s">
        <v>1585</v>
      </c>
      <c r="J186" s="9"/>
    </row>
    <row r="187" spans="1:10" ht="14.25" customHeight="1">
      <c r="A187" s="20">
        <v>181</v>
      </c>
      <c r="B187" s="25" t="s">
        <v>1602</v>
      </c>
      <c r="C187" s="10" t="s">
        <v>332</v>
      </c>
      <c r="D187" s="10" t="s">
        <v>1361</v>
      </c>
      <c r="E187" s="9" t="str">
        <f t="shared" si="10"/>
        <v>Nông Thị Thuỳ</v>
      </c>
      <c r="F187" s="9" t="str">
        <f t="shared" si="11"/>
        <v>Nông Thị ThuỳDTE2153403010341</v>
      </c>
      <c r="G187" s="23" t="s">
        <v>431</v>
      </c>
      <c r="H187" s="32" t="s">
        <v>4</v>
      </c>
      <c r="I187" s="18" t="s">
        <v>1585</v>
      </c>
      <c r="J187" s="9" t="s">
        <v>2378</v>
      </c>
    </row>
    <row r="188" spans="1:10" ht="14.25" customHeight="1">
      <c r="A188" s="22">
        <v>182</v>
      </c>
      <c r="B188" s="25" t="s">
        <v>1603</v>
      </c>
      <c r="C188" s="10" t="s">
        <v>1604</v>
      </c>
      <c r="D188" s="10" t="s">
        <v>135</v>
      </c>
      <c r="E188" s="9" t="str">
        <f t="shared" si="10"/>
        <v>Bùi Thị Minh Thư</v>
      </c>
      <c r="F188" s="9" t="str">
        <f t="shared" si="11"/>
        <v>Bùi Thị Minh ThưDTE2153403010317</v>
      </c>
      <c r="G188" s="23" t="s">
        <v>1505</v>
      </c>
      <c r="H188" s="32" t="s">
        <v>4</v>
      </c>
      <c r="I188" s="18" t="s">
        <v>1585</v>
      </c>
      <c r="J188" s="9"/>
    </row>
    <row r="189" spans="1:10" ht="14.25" customHeight="1">
      <c r="A189" s="20">
        <v>183</v>
      </c>
      <c r="B189" s="25" t="s">
        <v>1605</v>
      </c>
      <c r="C189" s="10" t="s">
        <v>14</v>
      </c>
      <c r="D189" s="10" t="s">
        <v>67</v>
      </c>
      <c r="E189" s="9" t="str">
        <f t="shared" si="10"/>
        <v>Lê Thùy Trang</v>
      </c>
      <c r="F189" s="9" t="str">
        <f t="shared" si="11"/>
        <v>Lê Thùy TrangDTE2153403010372</v>
      </c>
      <c r="G189" s="23" t="s">
        <v>1479</v>
      </c>
      <c r="H189" s="32" t="s">
        <v>4</v>
      </c>
      <c r="I189" s="18" t="s">
        <v>1585</v>
      </c>
      <c r="J189" s="9" t="s">
        <v>2378</v>
      </c>
    </row>
    <row r="190" spans="1:10" ht="14.25" customHeight="1">
      <c r="A190" s="22">
        <v>184</v>
      </c>
      <c r="B190" s="25" t="s">
        <v>1606</v>
      </c>
      <c r="C190" s="10" t="s">
        <v>184</v>
      </c>
      <c r="D190" s="10" t="s">
        <v>67</v>
      </c>
      <c r="E190" s="9" t="str">
        <f t="shared" si="10"/>
        <v>Phạm Thu Trang</v>
      </c>
      <c r="F190" s="9" t="str">
        <f t="shared" si="11"/>
        <v>Phạm Thu TrangDTE2153403010184</v>
      </c>
      <c r="G190" s="23" t="s">
        <v>1607</v>
      </c>
      <c r="H190" s="32" t="s">
        <v>4</v>
      </c>
      <c r="I190" s="18" t="s">
        <v>1585</v>
      </c>
      <c r="J190" s="9"/>
    </row>
    <row r="191" spans="1:10" ht="14.25" customHeight="1">
      <c r="A191" s="20">
        <v>185</v>
      </c>
      <c r="B191" s="25" t="s">
        <v>1608</v>
      </c>
      <c r="C191" s="10" t="s">
        <v>1609</v>
      </c>
      <c r="D191" s="10" t="s">
        <v>440</v>
      </c>
      <c r="E191" s="9" t="str">
        <f t="shared" si="10"/>
        <v>Ma Thị Thanh Trúc</v>
      </c>
      <c r="F191" s="9" t="str">
        <f t="shared" si="11"/>
        <v>Ma Thị Thanh TrúcDTE2153403010343</v>
      </c>
      <c r="G191" s="23" t="s">
        <v>1376</v>
      </c>
      <c r="H191" s="32" t="s">
        <v>4</v>
      </c>
      <c r="I191" s="18" t="s">
        <v>1585</v>
      </c>
      <c r="J191" s="9" t="s">
        <v>2378</v>
      </c>
    </row>
    <row r="192" spans="1:10" ht="14.25" customHeight="1">
      <c r="A192" s="22">
        <v>186</v>
      </c>
      <c r="B192" s="25" t="s">
        <v>1610</v>
      </c>
      <c r="C192" s="10" t="s">
        <v>1611</v>
      </c>
      <c r="D192" s="10" t="s">
        <v>372</v>
      </c>
      <c r="E192" s="9" t="str">
        <f t="shared" si="10"/>
        <v>Vũ Thu An</v>
      </c>
      <c r="F192" s="9" t="str">
        <f t="shared" si="11"/>
        <v>Vũ Thu AnDTE2153403010434</v>
      </c>
      <c r="G192" s="23" t="s">
        <v>1594</v>
      </c>
      <c r="H192" s="32" t="s">
        <v>4</v>
      </c>
      <c r="I192" s="18" t="s">
        <v>1612</v>
      </c>
      <c r="J192" s="9" t="s">
        <v>2378</v>
      </c>
    </row>
    <row r="193" spans="1:10" ht="14.25" customHeight="1">
      <c r="A193" s="20">
        <v>187</v>
      </c>
      <c r="B193" s="25" t="s">
        <v>1613</v>
      </c>
      <c r="C193" s="10" t="s">
        <v>1614</v>
      </c>
      <c r="D193" s="10" t="s">
        <v>477</v>
      </c>
      <c r="E193" s="9" t="str">
        <f t="shared" si="10"/>
        <v>Hoàng Thị Kiều Diễm</v>
      </c>
      <c r="F193" s="9" t="str">
        <f t="shared" si="11"/>
        <v>Hoàng Thị Kiều DiễmDTE2153403010435</v>
      </c>
      <c r="G193" s="23" t="s">
        <v>1615</v>
      </c>
      <c r="H193" s="32" t="s">
        <v>4</v>
      </c>
      <c r="I193" s="18" t="s">
        <v>1612</v>
      </c>
      <c r="J193" s="9"/>
    </row>
    <row r="194" spans="1:10" ht="14.25" customHeight="1">
      <c r="A194" s="22">
        <v>188</v>
      </c>
      <c r="B194" s="25" t="s">
        <v>1616</v>
      </c>
      <c r="C194" s="10" t="s">
        <v>1617</v>
      </c>
      <c r="D194" s="10" t="s">
        <v>229</v>
      </c>
      <c r="E194" s="9" t="str">
        <f t="shared" si="10"/>
        <v>Đàm Lê Dương</v>
      </c>
      <c r="F194" s="9" t="str">
        <f t="shared" si="11"/>
        <v>Đàm Lê DươngDTE2153403010400</v>
      </c>
      <c r="G194" s="23" t="s">
        <v>1380</v>
      </c>
      <c r="H194" s="32" t="s">
        <v>4</v>
      </c>
      <c r="I194" s="18" t="s">
        <v>1612</v>
      </c>
      <c r="J194" s="9" t="s">
        <v>2378</v>
      </c>
    </row>
    <row r="195" spans="1:10" ht="14.25" customHeight="1">
      <c r="A195" s="20">
        <v>189</v>
      </c>
      <c r="B195" s="25" t="s">
        <v>1618</v>
      </c>
      <c r="C195" s="10" t="s">
        <v>1149</v>
      </c>
      <c r="D195" s="10" t="s">
        <v>229</v>
      </c>
      <c r="E195" s="9" t="str">
        <f t="shared" si="10"/>
        <v>Vũ Thùy Dương</v>
      </c>
      <c r="F195" s="9" t="str">
        <f t="shared" si="11"/>
        <v>Vũ Thùy DươngDTE2153403010432</v>
      </c>
      <c r="G195" s="23" t="s">
        <v>1429</v>
      </c>
      <c r="H195" s="32" t="s">
        <v>4</v>
      </c>
      <c r="I195" s="18" t="s">
        <v>1612</v>
      </c>
      <c r="J195" s="9" t="s">
        <v>2378</v>
      </c>
    </row>
    <row r="196" spans="1:10" ht="14.25" customHeight="1">
      <c r="A196" s="22">
        <v>190</v>
      </c>
      <c r="B196" s="25" t="s">
        <v>1620</v>
      </c>
      <c r="C196" s="10" t="s">
        <v>162</v>
      </c>
      <c r="D196" s="10" t="s">
        <v>101</v>
      </c>
      <c r="E196" s="9" t="str">
        <f t="shared" si="10"/>
        <v>Lê Thị Thu Hoài</v>
      </c>
      <c r="F196" s="9" t="str">
        <f t="shared" si="11"/>
        <v>Lê Thị Thu HoàiDTE2153403010414</v>
      </c>
      <c r="G196" s="23" t="s">
        <v>1577</v>
      </c>
      <c r="H196" s="32" t="s">
        <v>4</v>
      </c>
      <c r="I196" s="18" t="s">
        <v>1612</v>
      </c>
      <c r="J196" s="9" t="s">
        <v>2378</v>
      </c>
    </row>
    <row r="197" spans="1:10" ht="14.25" customHeight="1">
      <c r="A197" s="20">
        <v>191</v>
      </c>
      <c r="B197" s="25" t="s">
        <v>1621</v>
      </c>
      <c r="C197" s="10" t="s">
        <v>1622</v>
      </c>
      <c r="D197" s="10" t="s">
        <v>375</v>
      </c>
      <c r="E197" s="9" t="str">
        <f t="shared" si="10"/>
        <v>Trương Văn Hùng</v>
      </c>
      <c r="F197" s="9" t="str">
        <f t="shared" si="11"/>
        <v>Trương Văn HùngDTE2153403010508</v>
      </c>
      <c r="G197" s="23" t="s">
        <v>1373</v>
      </c>
      <c r="H197" s="32" t="s">
        <v>7</v>
      </c>
      <c r="I197" s="18" t="s">
        <v>1612</v>
      </c>
      <c r="J197" s="9" t="s">
        <v>2378</v>
      </c>
    </row>
    <row r="198" spans="1:10" ht="14.25" customHeight="1">
      <c r="A198" s="22">
        <v>192</v>
      </c>
      <c r="B198" s="25" t="s">
        <v>1624</v>
      </c>
      <c r="C198" s="10" t="s">
        <v>1625</v>
      </c>
      <c r="D198" s="10" t="s">
        <v>492</v>
      </c>
      <c r="E198" s="9" t="str">
        <f t="shared" si="10"/>
        <v>Nguyễn Thị Thuý Nga</v>
      </c>
      <c r="F198" s="9" t="str">
        <f t="shared" si="11"/>
        <v>Nguyễn Thị Thuý NgaDTE2153403010426</v>
      </c>
      <c r="G198" s="23" t="s">
        <v>1428</v>
      </c>
      <c r="H198" s="32" t="s">
        <v>4</v>
      </c>
      <c r="I198" s="18" t="s">
        <v>1612</v>
      </c>
      <c r="J198" s="9" t="s">
        <v>2378</v>
      </c>
    </row>
    <row r="199" spans="1:10" ht="14.25" customHeight="1">
      <c r="A199" s="20">
        <v>193</v>
      </c>
      <c r="B199" s="25" t="s">
        <v>1627</v>
      </c>
      <c r="C199" s="10" t="s">
        <v>819</v>
      </c>
      <c r="D199" s="10" t="s">
        <v>382</v>
      </c>
      <c r="E199" s="9" t="str">
        <f t="shared" si="10"/>
        <v>Ngô Thị Minh Nguyệt</v>
      </c>
      <c r="F199" s="9" t="str">
        <f t="shared" si="11"/>
        <v>Ngô Thị Minh NguyệtDTE2153403010498</v>
      </c>
      <c r="G199" s="23" t="s">
        <v>1628</v>
      </c>
      <c r="H199" s="32" t="s">
        <v>4</v>
      </c>
      <c r="I199" s="18" t="s">
        <v>1612</v>
      </c>
      <c r="J199" s="9" t="s">
        <v>2378</v>
      </c>
    </row>
    <row r="200" spans="1:10" ht="14.25" customHeight="1">
      <c r="A200" s="22">
        <v>194</v>
      </c>
      <c r="B200" s="25" t="s">
        <v>1630</v>
      </c>
      <c r="C200" s="10" t="s">
        <v>255</v>
      </c>
      <c r="D200" s="10" t="s">
        <v>124</v>
      </c>
      <c r="E200" s="9" t="str">
        <f t="shared" si="10"/>
        <v>Trần Thị Hồng Nhung</v>
      </c>
      <c r="F200" s="9" t="str">
        <f t="shared" si="11"/>
        <v>Trần Thị Hồng NhungDTE2153403010451</v>
      </c>
      <c r="G200" s="23" t="s">
        <v>1513</v>
      </c>
      <c r="H200" s="32" t="s">
        <v>4</v>
      </c>
      <c r="I200" s="18" t="s">
        <v>1612</v>
      </c>
      <c r="J200" s="9" t="s">
        <v>2378</v>
      </c>
    </row>
    <row r="201" spans="1:10" ht="14.25" customHeight="1">
      <c r="A201" s="20">
        <v>195</v>
      </c>
      <c r="B201" s="25" t="s">
        <v>1631</v>
      </c>
      <c r="C201" s="10" t="s">
        <v>1632</v>
      </c>
      <c r="D201" s="10" t="s">
        <v>65</v>
      </c>
      <c r="E201" s="9" t="str">
        <f t="shared" si="10"/>
        <v>Trương Thị Thanh Thảo</v>
      </c>
      <c r="F201" s="9" t="str">
        <f t="shared" si="11"/>
        <v>Trương Thị Thanh ThảoDTE2153403010409</v>
      </c>
      <c r="G201" s="23" t="s">
        <v>1633</v>
      </c>
      <c r="H201" s="32" t="s">
        <v>4</v>
      </c>
      <c r="I201" s="18" t="s">
        <v>1612</v>
      </c>
      <c r="J201" s="9" t="s">
        <v>2378</v>
      </c>
    </row>
    <row r="202" spans="1:10" ht="14.25" customHeight="1">
      <c r="A202" s="22">
        <v>196</v>
      </c>
      <c r="B202" s="25" t="s">
        <v>1634</v>
      </c>
      <c r="C202" s="10" t="s">
        <v>260</v>
      </c>
      <c r="D202" s="10" t="s">
        <v>159</v>
      </c>
      <c r="E202" s="9" t="str">
        <f t="shared" si="10"/>
        <v>Bùi Phương Thu</v>
      </c>
      <c r="F202" s="9" t="str">
        <f t="shared" si="11"/>
        <v>Bùi Phương ThuDTE2153403010439</v>
      </c>
      <c r="G202" s="23" t="s">
        <v>1568</v>
      </c>
      <c r="H202" s="32" t="s">
        <v>4</v>
      </c>
      <c r="I202" s="18" t="s">
        <v>1612</v>
      </c>
      <c r="J202" s="9"/>
    </row>
    <row r="203" spans="1:10" ht="14.25" customHeight="1">
      <c r="A203" s="20">
        <v>197</v>
      </c>
      <c r="B203" s="25" t="s">
        <v>1635</v>
      </c>
      <c r="C203" s="10" t="s">
        <v>1636</v>
      </c>
      <c r="D203" s="10" t="s">
        <v>314</v>
      </c>
      <c r="E203" s="9" t="str">
        <f t="shared" si="10"/>
        <v>Nịnh Mai Thương</v>
      </c>
      <c r="F203" s="9" t="str">
        <f t="shared" si="11"/>
        <v>Nịnh Mai ThươngDTE2153403010394</v>
      </c>
      <c r="G203" s="23" t="s">
        <v>1391</v>
      </c>
      <c r="H203" s="32" t="s">
        <v>4</v>
      </c>
      <c r="I203" s="18" t="s">
        <v>1612</v>
      </c>
      <c r="J203" s="9"/>
    </row>
    <row r="204" spans="1:10" ht="14.25" customHeight="1">
      <c r="A204" s="22">
        <v>198</v>
      </c>
      <c r="B204" s="25" t="s">
        <v>1639</v>
      </c>
      <c r="C204" s="10" t="s">
        <v>150</v>
      </c>
      <c r="D204" s="10" t="s">
        <v>67</v>
      </c>
      <c r="E204" s="9" t="str">
        <f t="shared" si="10"/>
        <v>Nguyễn Thùy Trang</v>
      </c>
      <c r="F204" s="9" t="str">
        <f t="shared" si="11"/>
        <v>Nguyễn Thùy TrangDTE2153403010420</v>
      </c>
      <c r="G204" s="23" t="s">
        <v>1569</v>
      </c>
      <c r="H204" s="32" t="s">
        <v>4</v>
      </c>
      <c r="I204" s="18" t="s">
        <v>1612</v>
      </c>
      <c r="J204" s="9" t="s">
        <v>2378</v>
      </c>
    </row>
    <row r="205" ht="14.25" customHeight="1">
      <c r="B205" s="33" t="s">
        <v>2388</v>
      </c>
    </row>
    <row r="206" spans="10:12" ht="14.25" customHeight="1">
      <c r="J206" s="4"/>
      <c r="K206" s="1">
        <v>784</v>
      </c>
      <c r="L206" s="4">
        <v>198</v>
      </c>
    </row>
    <row r="207" spans="10:12" ht="14.25" customHeight="1">
      <c r="J207" s="4"/>
      <c r="K207" s="1">
        <v>586</v>
      </c>
      <c r="L207" s="4">
        <v>216</v>
      </c>
    </row>
    <row r="208" spans="10:12" ht="14.25" customHeight="1">
      <c r="J208" s="4"/>
      <c r="K208" s="1">
        <f>SUM(K206:K207)</f>
        <v>1370</v>
      </c>
      <c r="L208" s="4">
        <v>65</v>
      </c>
    </row>
    <row r="209" ht="14.25" customHeight="1">
      <c r="L209" s="4">
        <v>66</v>
      </c>
    </row>
    <row r="210" ht="14.25" customHeight="1">
      <c r="L210" s="4">
        <v>77</v>
      </c>
    </row>
    <row r="211" ht="14.25" customHeight="1">
      <c r="L211" s="4">
        <v>141</v>
      </c>
    </row>
    <row r="212" ht="14.25" customHeight="1">
      <c r="L212" s="4">
        <v>21</v>
      </c>
    </row>
    <row r="213" ht="14.25" customHeight="1">
      <c r="L213" s="4">
        <f>SUM(L206:L212)</f>
        <v>784</v>
      </c>
    </row>
  </sheetData>
  <sheetProtection/>
  <autoFilter ref="A6:K204"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K226"/>
  <sheetViews>
    <sheetView zoomScalePageLayoutView="0" workbookViewId="0" topLeftCell="A1">
      <selection activeCell="A4" sqref="A4:J4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1" t="s">
        <v>2389</v>
      </c>
      <c r="B4" s="61"/>
      <c r="C4" s="61"/>
      <c r="D4" s="61"/>
      <c r="E4" s="61"/>
      <c r="F4" s="61"/>
      <c r="G4" s="61"/>
      <c r="H4" s="61"/>
      <c r="I4" s="61"/>
      <c r="J4" s="61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0">
        <v>1</v>
      </c>
      <c r="B7" s="24" t="s">
        <v>512</v>
      </c>
      <c r="C7" s="6" t="s">
        <v>513</v>
      </c>
      <c r="D7" s="6" t="s">
        <v>225</v>
      </c>
      <c r="E7" s="7" t="s">
        <v>2177</v>
      </c>
      <c r="F7" s="7" t="str">
        <f>TRIM(E7)&amp;B7</f>
        <v>Lục Mạnh CườngDTE1953401010008</v>
      </c>
      <c r="G7" s="19" t="s">
        <v>514</v>
      </c>
      <c r="H7" s="30" t="s">
        <v>7</v>
      </c>
      <c r="I7" s="16" t="s">
        <v>509</v>
      </c>
      <c r="J7" s="7"/>
    </row>
    <row r="8" spans="1:10" ht="14.25" customHeight="1">
      <c r="A8" s="20">
        <v>2</v>
      </c>
      <c r="B8" s="24" t="s">
        <v>517</v>
      </c>
      <c r="C8" s="6" t="s">
        <v>69</v>
      </c>
      <c r="D8" s="6" t="s">
        <v>20</v>
      </c>
      <c r="E8" s="7" t="s">
        <v>2168</v>
      </c>
      <c r="F8" s="7" t="str">
        <f>TRIM(E8)&amp;B8</f>
        <v>Nguyễn Thu HàDTE1953401010017</v>
      </c>
      <c r="G8" s="19" t="s">
        <v>518</v>
      </c>
      <c r="H8" s="30" t="s">
        <v>4</v>
      </c>
      <c r="I8" s="16" t="s">
        <v>509</v>
      </c>
      <c r="J8" s="7"/>
    </row>
    <row r="9" spans="1:10" ht="14.25" customHeight="1">
      <c r="A9" s="20">
        <v>3</v>
      </c>
      <c r="B9" s="24" t="s">
        <v>519</v>
      </c>
      <c r="C9" s="6" t="s">
        <v>35</v>
      </c>
      <c r="D9" s="6" t="s">
        <v>25</v>
      </c>
      <c r="E9" s="7" t="s">
        <v>2169</v>
      </c>
      <c r="F9" s="7" t="str">
        <f aca="true" t="shared" si="0" ref="F9:F55">TRIM(E9)&amp;B9</f>
        <v>Nguyễn Thị HoaDTE1953401010105</v>
      </c>
      <c r="G9" s="19" t="s">
        <v>108</v>
      </c>
      <c r="H9" s="30" t="s">
        <v>4</v>
      </c>
      <c r="I9" s="16" t="s">
        <v>509</v>
      </c>
      <c r="J9" s="7" t="s">
        <v>2378</v>
      </c>
    </row>
    <row r="10" spans="1:10" ht="14.25" customHeight="1">
      <c r="A10" s="20">
        <v>4</v>
      </c>
      <c r="B10" s="24" t="s">
        <v>520</v>
      </c>
      <c r="C10" s="6" t="s">
        <v>521</v>
      </c>
      <c r="D10" s="6" t="s">
        <v>40</v>
      </c>
      <c r="E10" s="7" t="s">
        <v>2178</v>
      </c>
      <c r="F10" s="7" t="str">
        <f t="shared" si="0"/>
        <v>Nguyễn Thị Mai LinhDTE1953401010046</v>
      </c>
      <c r="G10" s="19" t="s">
        <v>133</v>
      </c>
      <c r="H10" s="30" t="s">
        <v>4</v>
      </c>
      <c r="I10" s="16" t="s">
        <v>509</v>
      </c>
      <c r="J10" s="7" t="s">
        <v>2378</v>
      </c>
    </row>
    <row r="11" spans="1:10" ht="14.25" customHeight="1">
      <c r="A11" s="20">
        <v>5</v>
      </c>
      <c r="B11" s="24" t="s">
        <v>522</v>
      </c>
      <c r="C11" s="6" t="s">
        <v>427</v>
      </c>
      <c r="D11" s="6" t="s">
        <v>46</v>
      </c>
      <c r="E11" s="7" t="s">
        <v>2180</v>
      </c>
      <c r="F11" s="7" t="str">
        <f t="shared" si="0"/>
        <v>Trịnh Thị MaiDTE1953401010258</v>
      </c>
      <c r="G11" s="19" t="s">
        <v>523</v>
      </c>
      <c r="H11" s="30" t="s">
        <v>4</v>
      </c>
      <c r="I11" s="16" t="s">
        <v>509</v>
      </c>
      <c r="J11" s="7" t="s">
        <v>2378</v>
      </c>
    </row>
    <row r="12" spans="1:10" ht="14.25" customHeight="1">
      <c r="A12" s="20">
        <v>6</v>
      </c>
      <c r="B12" s="24" t="s">
        <v>526</v>
      </c>
      <c r="C12" s="6" t="s">
        <v>527</v>
      </c>
      <c r="D12" s="6" t="s">
        <v>62</v>
      </c>
      <c r="E12" s="7" t="s">
        <v>2181</v>
      </c>
      <c r="F12" s="7" t="str">
        <f t="shared" si="0"/>
        <v>Tạ Linh SơnDTE1953401010064</v>
      </c>
      <c r="G12" s="19" t="s">
        <v>85</v>
      </c>
      <c r="H12" s="30" t="s">
        <v>7</v>
      </c>
      <c r="I12" s="16" t="s">
        <v>509</v>
      </c>
      <c r="J12" s="7"/>
    </row>
    <row r="13" spans="1:10" ht="14.25" customHeight="1">
      <c r="A13" s="20">
        <v>7</v>
      </c>
      <c r="B13" s="24" t="s">
        <v>528</v>
      </c>
      <c r="C13" s="6" t="s">
        <v>296</v>
      </c>
      <c r="D13" s="6" t="s">
        <v>315</v>
      </c>
      <c r="E13" s="7" t="s">
        <v>2182</v>
      </c>
      <c r="F13" s="7" t="str">
        <f t="shared" si="0"/>
        <v>Đào Thị TràDTE1953401010072</v>
      </c>
      <c r="G13" s="19" t="s">
        <v>529</v>
      </c>
      <c r="H13" s="30" t="s">
        <v>4</v>
      </c>
      <c r="I13" s="16" t="s">
        <v>509</v>
      </c>
      <c r="J13" s="7"/>
    </row>
    <row r="14" spans="1:10" ht="14.25" customHeight="1">
      <c r="A14" s="20">
        <v>8</v>
      </c>
      <c r="B14" s="24" t="s">
        <v>530</v>
      </c>
      <c r="C14" s="6" t="s">
        <v>531</v>
      </c>
      <c r="D14" s="6" t="s">
        <v>377</v>
      </c>
      <c r="E14" s="7" t="s">
        <v>2183</v>
      </c>
      <c r="F14" s="7" t="str">
        <f t="shared" si="0"/>
        <v>Đỗ Đức TrungDTE1953401010077</v>
      </c>
      <c r="G14" s="19" t="s">
        <v>145</v>
      </c>
      <c r="H14" s="30" t="s">
        <v>7</v>
      </c>
      <c r="I14" s="16" t="s">
        <v>509</v>
      </c>
      <c r="J14" s="7"/>
    </row>
    <row r="15" spans="1:10" ht="14.25" customHeight="1">
      <c r="A15" s="20">
        <v>9</v>
      </c>
      <c r="B15" s="24" t="s">
        <v>532</v>
      </c>
      <c r="C15" s="6" t="s">
        <v>533</v>
      </c>
      <c r="D15" s="6" t="s">
        <v>377</v>
      </c>
      <c r="E15" s="7" t="s">
        <v>2184</v>
      </c>
      <c r="F15" s="7" t="str">
        <f t="shared" si="0"/>
        <v>Trần Quang TrungDTE1953401010078</v>
      </c>
      <c r="G15" s="19" t="s">
        <v>534</v>
      </c>
      <c r="H15" s="30" t="s">
        <v>7</v>
      </c>
      <c r="I15" s="16" t="s">
        <v>509</v>
      </c>
      <c r="J15" s="7"/>
    </row>
    <row r="16" spans="1:10" ht="14.25" customHeight="1">
      <c r="A16" s="20">
        <v>10</v>
      </c>
      <c r="B16" s="24" t="s">
        <v>535</v>
      </c>
      <c r="C16" s="6" t="s">
        <v>267</v>
      </c>
      <c r="D16" s="6" t="s">
        <v>139</v>
      </c>
      <c r="E16" s="7" t="s">
        <v>2185</v>
      </c>
      <c r="F16" s="7" t="str">
        <f t="shared" si="0"/>
        <v>Nguyễn Anh TúDTE1953401010079</v>
      </c>
      <c r="G16" s="19" t="s">
        <v>305</v>
      </c>
      <c r="H16" s="30" t="s">
        <v>7</v>
      </c>
      <c r="I16" s="16" t="s">
        <v>509</v>
      </c>
      <c r="J16" s="7" t="s">
        <v>2378</v>
      </c>
    </row>
    <row r="17" spans="1:10" ht="14.25" customHeight="1">
      <c r="A17" s="20">
        <v>11</v>
      </c>
      <c r="B17" s="24" t="s">
        <v>536</v>
      </c>
      <c r="C17" s="6" t="s">
        <v>537</v>
      </c>
      <c r="D17" s="6" t="s">
        <v>268</v>
      </c>
      <c r="E17" s="7" t="s">
        <v>2186</v>
      </c>
      <c r="F17" s="7" t="str">
        <f t="shared" si="0"/>
        <v>Ngô Thượng TuấnDTE1953401010080</v>
      </c>
      <c r="G17" s="19" t="s">
        <v>43</v>
      </c>
      <c r="H17" s="30" t="s">
        <v>7</v>
      </c>
      <c r="I17" s="16" t="s">
        <v>509</v>
      </c>
      <c r="J17" s="7" t="s">
        <v>2378</v>
      </c>
    </row>
    <row r="18" spans="1:10" ht="14.25" customHeight="1">
      <c r="A18" s="20">
        <v>12</v>
      </c>
      <c r="B18" s="24" t="s">
        <v>539</v>
      </c>
      <c r="C18" s="6" t="s">
        <v>540</v>
      </c>
      <c r="D18" s="6" t="s">
        <v>77</v>
      </c>
      <c r="E18" s="7" t="s">
        <v>2187</v>
      </c>
      <c r="F18" s="7" t="str">
        <f t="shared" si="0"/>
        <v>Ngô Thị Hải YếnDTE1953401010087</v>
      </c>
      <c r="G18" s="19" t="s">
        <v>258</v>
      </c>
      <c r="H18" s="30" t="s">
        <v>4</v>
      </c>
      <c r="I18" s="16" t="s">
        <v>509</v>
      </c>
      <c r="J18" s="7" t="s">
        <v>2378</v>
      </c>
    </row>
    <row r="19" spans="1:10" ht="14.25" customHeight="1">
      <c r="A19" s="20">
        <v>13</v>
      </c>
      <c r="B19" s="24" t="s">
        <v>541</v>
      </c>
      <c r="C19" s="6" t="s">
        <v>542</v>
      </c>
      <c r="D19" s="6" t="s">
        <v>77</v>
      </c>
      <c r="E19" s="7" t="s">
        <v>2188</v>
      </c>
      <c r="F19" s="7" t="str">
        <f t="shared" si="0"/>
        <v>Vũ Hải YếnDTE1953401010088</v>
      </c>
      <c r="G19" s="19" t="s">
        <v>342</v>
      </c>
      <c r="H19" s="30" t="s">
        <v>4</v>
      </c>
      <c r="I19" s="16" t="s">
        <v>509</v>
      </c>
      <c r="J19" s="7" t="s">
        <v>2378</v>
      </c>
    </row>
    <row r="20" spans="1:10" ht="14.25" customHeight="1">
      <c r="A20" s="20">
        <v>14</v>
      </c>
      <c r="B20" s="24" t="s">
        <v>544</v>
      </c>
      <c r="C20" s="6" t="s">
        <v>545</v>
      </c>
      <c r="D20" s="6" t="s">
        <v>3</v>
      </c>
      <c r="E20" s="7" t="s">
        <v>2189</v>
      </c>
      <c r="F20" s="7" t="str">
        <f t="shared" si="0"/>
        <v>Lê Thị Lan AnhDTE1953401010092</v>
      </c>
      <c r="G20" s="19" t="s">
        <v>333</v>
      </c>
      <c r="H20" s="30" t="s">
        <v>4</v>
      </c>
      <c r="I20" s="16" t="s">
        <v>543</v>
      </c>
      <c r="J20" s="7"/>
    </row>
    <row r="21" spans="1:10" ht="14.25" customHeight="1">
      <c r="A21" s="20">
        <v>15</v>
      </c>
      <c r="B21" s="24" t="s">
        <v>546</v>
      </c>
      <c r="C21" s="6" t="s">
        <v>547</v>
      </c>
      <c r="D21" s="6" t="s">
        <v>3</v>
      </c>
      <c r="E21" s="7" t="s">
        <v>2190</v>
      </c>
      <c r="F21" s="7" t="str">
        <f t="shared" si="0"/>
        <v>Nguyễn Xuân Hoàng AnhDTE1953401010004</v>
      </c>
      <c r="G21" s="19" t="s">
        <v>11</v>
      </c>
      <c r="H21" s="30" t="s">
        <v>7</v>
      </c>
      <c r="I21" s="16" t="s">
        <v>543</v>
      </c>
      <c r="J21" s="7"/>
    </row>
    <row r="22" spans="1:10" ht="14.25" customHeight="1">
      <c r="A22" s="20">
        <v>16</v>
      </c>
      <c r="B22" s="24" t="s">
        <v>548</v>
      </c>
      <c r="C22" s="6" t="s">
        <v>35</v>
      </c>
      <c r="D22" s="6" t="s">
        <v>170</v>
      </c>
      <c r="E22" s="7" t="s">
        <v>2166</v>
      </c>
      <c r="F22" s="7" t="str">
        <f t="shared" si="0"/>
        <v>Nguyễn Thị ChinhDTE1953401010007</v>
      </c>
      <c r="G22" s="19" t="s">
        <v>16</v>
      </c>
      <c r="H22" s="30" t="s">
        <v>4</v>
      </c>
      <c r="I22" s="16" t="s">
        <v>543</v>
      </c>
      <c r="J22" s="7"/>
    </row>
    <row r="23" spans="1:10" ht="14.25" customHeight="1">
      <c r="A23" s="20">
        <v>17</v>
      </c>
      <c r="B23" s="24" t="s">
        <v>549</v>
      </c>
      <c r="C23" s="6" t="s">
        <v>550</v>
      </c>
      <c r="D23" s="6" t="s">
        <v>229</v>
      </c>
      <c r="E23" s="7" t="s">
        <v>2191</v>
      </c>
      <c r="F23" s="7" t="str">
        <f t="shared" si="0"/>
        <v>Hoàng Thị Hải DươngDTE1953401010015</v>
      </c>
      <c r="G23" s="19" t="s">
        <v>97</v>
      </c>
      <c r="H23" s="30" t="s">
        <v>4</v>
      </c>
      <c r="I23" s="16" t="s">
        <v>543</v>
      </c>
      <c r="J23" s="7"/>
    </row>
    <row r="24" spans="1:10" ht="14.25" customHeight="1">
      <c r="A24" s="20">
        <v>18</v>
      </c>
      <c r="B24" s="24" t="s">
        <v>551</v>
      </c>
      <c r="C24" s="6" t="s">
        <v>552</v>
      </c>
      <c r="D24" s="6" t="s">
        <v>516</v>
      </c>
      <c r="E24" s="7" t="s">
        <v>2192</v>
      </c>
      <c r="F24" s="7" t="str">
        <f t="shared" si="0"/>
        <v>Phạm Hải ĐăngDTE1953401010009</v>
      </c>
      <c r="G24" s="19" t="s">
        <v>171</v>
      </c>
      <c r="H24" s="30" t="s">
        <v>7</v>
      </c>
      <c r="I24" s="16" t="s">
        <v>543</v>
      </c>
      <c r="J24" s="7"/>
    </row>
    <row r="25" spans="1:10" ht="14.25" customHeight="1">
      <c r="A25" s="20">
        <v>19</v>
      </c>
      <c r="B25" s="24" t="s">
        <v>553</v>
      </c>
      <c r="C25" s="6" t="s">
        <v>9</v>
      </c>
      <c r="D25" s="6" t="s">
        <v>360</v>
      </c>
      <c r="E25" s="7" t="s">
        <v>2193</v>
      </c>
      <c r="F25" s="7" t="str">
        <f t="shared" si="0"/>
        <v>Nguyễn Ngọc HảiDTE1953401010019</v>
      </c>
      <c r="G25" s="19" t="s">
        <v>246</v>
      </c>
      <c r="H25" s="30" t="s">
        <v>7</v>
      </c>
      <c r="I25" s="16" t="s">
        <v>543</v>
      </c>
      <c r="J25" s="7"/>
    </row>
    <row r="26" spans="1:10" ht="14.25" customHeight="1">
      <c r="A26" s="20">
        <v>20</v>
      </c>
      <c r="B26" s="24" t="s">
        <v>554</v>
      </c>
      <c r="C26" s="6" t="s">
        <v>555</v>
      </c>
      <c r="D26" s="6" t="s">
        <v>360</v>
      </c>
      <c r="E26" s="7" t="s">
        <v>2194</v>
      </c>
      <c r="F26" s="7" t="str">
        <f t="shared" si="0"/>
        <v>Tô Vũ HảiDTE1953401010018</v>
      </c>
      <c r="G26" s="19" t="s">
        <v>349</v>
      </c>
      <c r="H26" s="30" t="s">
        <v>7</v>
      </c>
      <c r="I26" s="16" t="s">
        <v>543</v>
      </c>
      <c r="J26" s="7"/>
    </row>
    <row r="27" spans="1:10" ht="14.25" customHeight="1">
      <c r="A27" s="20">
        <v>21</v>
      </c>
      <c r="B27" s="24" t="s">
        <v>556</v>
      </c>
      <c r="C27" s="6" t="s">
        <v>54</v>
      </c>
      <c r="D27" s="6" t="s">
        <v>335</v>
      </c>
      <c r="E27" s="7" t="s">
        <v>2195</v>
      </c>
      <c r="F27" s="7" t="str">
        <f t="shared" si="0"/>
        <v>Dương Thị HảoDTE1953401010020</v>
      </c>
      <c r="G27" s="19" t="s">
        <v>418</v>
      </c>
      <c r="H27" s="30" t="s">
        <v>4</v>
      </c>
      <c r="I27" s="16" t="s">
        <v>543</v>
      </c>
      <c r="J27" s="7"/>
    </row>
    <row r="28" spans="1:10" ht="14.25" customHeight="1">
      <c r="A28" s="20">
        <v>22</v>
      </c>
      <c r="B28" s="24" t="s">
        <v>557</v>
      </c>
      <c r="C28" s="6" t="s">
        <v>558</v>
      </c>
      <c r="D28" s="6" t="s">
        <v>335</v>
      </c>
      <c r="E28" s="7" t="s">
        <v>2196</v>
      </c>
      <c r="F28" s="7" t="str">
        <f t="shared" si="0"/>
        <v>Mã Thị HảoDTE1953401010021</v>
      </c>
      <c r="G28" s="19" t="s">
        <v>265</v>
      </c>
      <c r="H28" s="30" t="s">
        <v>4</v>
      </c>
      <c r="I28" s="16" t="s">
        <v>543</v>
      </c>
      <c r="J28" s="7"/>
    </row>
    <row r="29" spans="1:10" ht="14.25" customHeight="1">
      <c r="A29" s="20">
        <v>23</v>
      </c>
      <c r="B29" s="24" t="s">
        <v>559</v>
      </c>
      <c r="C29" s="6" t="s">
        <v>51</v>
      </c>
      <c r="D29" s="6" t="s">
        <v>31</v>
      </c>
      <c r="E29" s="7" t="s">
        <v>2164</v>
      </c>
      <c r="F29" s="7" t="str">
        <f t="shared" si="0"/>
        <v>Nguyễn Thị Thu HươngDTE1953401010032</v>
      </c>
      <c r="G29" s="19" t="s">
        <v>354</v>
      </c>
      <c r="H29" s="30" t="s">
        <v>4</v>
      </c>
      <c r="I29" s="16" t="s">
        <v>543</v>
      </c>
      <c r="J29" s="7"/>
    </row>
    <row r="30" spans="1:10" ht="14.25" customHeight="1">
      <c r="A30" s="20">
        <v>24</v>
      </c>
      <c r="B30" s="24" t="s">
        <v>560</v>
      </c>
      <c r="C30" s="6" t="s">
        <v>6</v>
      </c>
      <c r="D30" s="6" t="s">
        <v>561</v>
      </c>
      <c r="E30" s="7" t="s">
        <v>2197</v>
      </c>
      <c r="F30" s="7" t="str">
        <f t="shared" si="0"/>
        <v>Lê Ngọc LânDTE1953401010042</v>
      </c>
      <c r="G30" s="19" t="s">
        <v>207</v>
      </c>
      <c r="H30" s="30" t="s">
        <v>7</v>
      </c>
      <c r="I30" s="16" t="s">
        <v>543</v>
      </c>
      <c r="J30" s="7"/>
    </row>
    <row r="31" spans="1:10" ht="14.25" customHeight="1">
      <c r="A31" s="20">
        <v>25</v>
      </c>
      <c r="B31" s="24" t="s">
        <v>562</v>
      </c>
      <c r="C31" s="6" t="s">
        <v>499</v>
      </c>
      <c r="D31" s="6" t="s">
        <v>48</v>
      </c>
      <c r="E31" s="7" t="s">
        <v>2198</v>
      </c>
      <c r="F31" s="7" t="str">
        <f t="shared" si="0"/>
        <v>Nguyễn Tiến MạnhDTE1953401010051</v>
      </c>
      <c r="G31" s="19" t="s">
        <v>563</v>
      </c>
      <c r="H31" s="30" t="s">
        <v>7</v>
      </c>
      <c r="I31" s="16" t="s">
        <v>543</v>
      </c>
      <c r="J31" s="7"/>
    </row>
    <row r="32" spans="1:10" ht="14.25" customHeight="1">
      <c r="A32" s="20">
        <v>26</v>
      </c>
      <c r="B32" s="24" t="s">
        <v>564</v>
      </c>
      <c r="C32" s="6" t="s">
        <v>565</v>
      </c>
      <c r="D32" s="6" t="s">
        <v>154</v>
      </c>
      <c r="E32" s="7" t="s">
        <v>2199</v>
      </c>
      <c r="F32" s="7" t="str">
        <f t="shared" si="0"/>
        <v>Đặng Trần Quốc MinhDTE1953401010109</v>
      </c>
      <c r="G32" s="19" t="s">
        <v>235</v>
      </c>
      <c r="H32" s="30" t="s">
        <v>7</v>
      </c>
      <c r="I32" s="16" t="s">
        <v>543</v>
      </c>
      <c r="J32" s="7"/>
    </row>
    <row r="33" spans="1:10" ht="14.25" customHeight="1">
      <c r="A33" s="20">
        <v>27</v>
      </c>
      <c r="B33" s="24" t="s">
        <v>566</v>
      </c>
      <c r="C33" s="6" t="s">
        <v>361</v>
      </c>
      <c r="D33" s="6" t="s">
        <v>7</v>
      </c>
      <c r="E33" s="7" t="s">
        <v>2200</v>
      </c>
      <c r="F33" s="7" t="str">
        <f t="shared" si="0"/>
        <v>Nguyễn Văn NamDTE1953401010146</v>
      </c>
      <c r="G33" s="19" t="s">
        <v>461</v>
      </c>
      <c r="H33" s="30" t="s">
        <v>7</v>
      </c>
      <c r="I33" s="16" t="s">
        <v>543</v>
      </c>
      <c r="J33" s="7"/>
    </row>
    <row r="34" spans="1:10" ht="14.25" customHeight="1">
      <c r="A34" s="20">
        <v>28</v>
      </c>
      <c r="B34" s="24" t="s">
        <v>567</v>
      </c>
      <c r="C34" s="6" t="s">
        <v>568</v>
      </c>
      <c r="D34" s="6" t="s">
        <v>7</v>
      </c>
      <c r="E34" s="7" t="s">
        <v>2201</v>
      </c>
      <c r="F34" s="7" t="str">
        <f t="shared" si="0"/>
        <v>Triệu Khánh NamDTE1953401010053</v>
      </c>
      <c r="G34" s="19" t="s">
        <v>236</v>
      </c>
      <c r="H34" s="30" t="s">
        <v>7</v>
      </c>
      <c r="I34" s="16" t="s">
        <v>543</v>
      </c>
      <c r="J34" s="7"/>
    </row>
    <row r="35" spans="1:10" ht="14.25" customHeight="1">
      <c r="A35" s="20">
        <v>29</v>
      </c>
      <c r="B35" s="24" t="s">
        <v>569</v>
      </c>
      <c r="C35" s="6" t="s">
        <v>570</v>
      </c>
      <c r="D35" s="6" t="s">
        <v>53</v>
      </c>
      <c r="E35" s="7" t="s">
        <v>2202</v>
      </c>
      <c r="F35" s="7" t="str">
        <f t="shared" si="0"/>
        <v>Dương Minh NgọcDTE1953401010056</v>
      </c>
      <c r="G35" s="19" t="s">
        <v>88</v>
      </c>
      <c r="H35" s="30" t="s">
        <v>4</v>
      </c>
      <c r="I35" s="16" t="s">
        <v>543</v>
      </c>
      <c r="J35" s="7"/>
    </row>
    <row r="36" spans="1:10" ht="14.25" customHeight="1">
      <c r="A36" s="20">
        <v>30</v>
      </c>
      <c r="B36" s="24" t="s">
        <v>572</v>
      </c>
      <c r="C36" s="6" t="s">
        <v>570</v>
      </c>
      <c r="D36" s="6" t="s">
        <v>61</v>
      </c>
      <c r="E36" s="7" t="s">
        <v>2203</v>
      </c>
      <c r="F36" s="7" t="str">
        <f>TRIM(E36)&amp;B36</f>
        <v>Dương Minh PhươngDTE1953401010114</v>
      </c>
      <c r="G36" s="19" t="s">
        <v>501</v>
      </c>
      <c r="H36" s="30" t="s">
        <v>4</v>
      </c>
      <c r="I36" s="16" t="s">
        <v>543</v>
      </c>
      <c r="J36" s="7"/>
    </row>
    <row r="37" spans="1:10" ht="14.25" customHeight="1">
      <c r="A37" s="20">
        <v>31</v>
      </c>
      <c r="B37" s="24" t="s">
        <v>573</v>
      </c>
      <c r="C37" s="6" t="s">
        <v>401</v>
      </c>
      <c r="D37" s="6" t="s">
        <v>353</v>
      </c>
      <c r="E37" s="7" t="s">
        <v>2204</v>
      </c>
      <c r="F37" s="7" t="str">
        <f>TRIM(E37)&amp;B37</f>
        <v>Nguyễn Trung TháiDTE1953401010066</v>
      </c>
      <c r="G37" s="19" t="s">
        <v>305</v>
      </c>
      <c r="H37" s="30" t="s">
        <v>7</v>
      </c>
      <c r="I37" s="16" t="s">
        <v>543</v>
      </c>
      <c r="J37" s="7"/>
    </row>
    <row r="38" spans="1:10" ht="14.25" customHeight="1">
      <c r="A38" s="20">
        <v>32</v>
      </c>
      <c r="B38" s="24" t="s">
        <v>574</v>
      </c>
      <c r="C38" s="6" t="s">
        <v>575</v>
      </c>
      <c r="D38" s="6" t="s">
        <v>314</v>
      </c>
      <c r="E38" s="7" t="s">
        <v>2205</v>
      </c>
      <c r="F38" s="7" t="str">
        <f t="shared" si="0"/>
        <v>Lưu Thị Hoài ThươngDTE1953401010071</v>
      </c>
      <c r="G38" s="19" t="s">
        <v>176</v>
      </c>
      <c r="H38" s="30" t="s">
        <v>4</v>
      </c>
      <c r="I38" s="16" t="s">
        <v>543</v>
      </c>
      <c r="J38" s="7"/>
    </row>
    <row r="39" spans="1:10" ht="14.25" customHeight="1">
      <c r="A39" s="20">
        <v>33</v>
      </c>
      <c r="B39" s="24" t="s">
        <v>576</v>
      </c>
      <c r="C39" s="6" t="s">
        <v>577</v>
      </c>
      <c r="D39" s="6" t="s">
        <v>67</v>
      </c>
      <c r="E39" s="7" t="s">
        <v>2206</v>
      </c>
      <c r="F39" s="7" t="str">
        <f t="shared" si="0"/>
        <v>Ngô Phạm Thùy TrangDTE1953401010285</v>
      </c>
      <c r="G39" s="19" t="s">
        <v>109</v>
      </c>
      <c r="H39" s="30" t="s">
        <v>4</v>
      </c>
      <c r="I39" s="16" t="s">
        <v>543</v>
      </c>
      <c r="J39" s="7"/>
    </row>
    <row r="40" spans="1:10" ht="14.25" customHeight="1">
      <c r="A40" s="20">
        <v>34</v>
      </c>
      <c r="B40" s="24" t="s">
        <v>578</v>
      </c>
      <c r="C40" s="6" t="s">
        <v>579</v>
      </c>
      <c r="D40" s="6" t="s">
        <v>67</v>
      </c>
      <c r="E40" s="7" t="s">
        <v>2207</v>
      </c>
      <c r="F40" s="7" t="str">
        <f t="shared" si="0"/>
        <v>Phạm Quỳnh TrangDTE1953401010076</v>
      </c>
      <c r="G40" s="19" t="s">
        <v>580</v>
      </c>
      <c r="H40" s="30" t="s">
        <v>4</v>
      </c>
      <c r="I40" s="16" t="s">
        <v>543</v>
      </c>
      <c r="J40" s="7"/>
    </row>
    <row r="41" spans="1:10" ht="14.25" customHeight="1">
      <c r="A41" s="20">
        <v>35</v>
      </c>
      <c r="B41" s="24" t="s">
        <v>581</v>
      </c>
      <c r="C41" s="6" t="s">
        <v>361</v>
      </c>
      <c r="D41" s="6" t="s">
        <v>270</v>
      </c>
      <c r="E41" s="7" t="s">
        <v>2208</v>
      </c>
      <c r="F41" s="7" t="str">
        <f t="shared" si="0"/>
        <v>Nguyễn Văn TùngDTE1953401010083</v>
      </c>
      <c r="G41" s="19" t="s">
        <v>582</v>
      </c>
      <c r="H41" s="30" t="s">
        <v>7</v>
      </c>
      <c r="I41" s="16" t="s">
        <v>543</v>
      </c>
      <c r="J41" s="7"/>
    </row>
    <row r="42" spans="1:10" ht="14.25" customHeight="1">
      <c r="A42" s="20">
        <v>36</v>
      </c>
      <c r="B42" s="24" t="s">
        <v>584</v>
      </c>
      <c r="C42" s="6" t="s">
        <v>585</v>
      </c>
      <c r="D42" s="6" t="s">
        <v>3</v>
      </c>
      <c r="E42" s="7" t="s">
        <v>2209</v>
      </c>
      <c r="F42" s="7" t="str">
        <f t="shared" si="0"/>
        <v>Hoàng Thị Lan AnhDTE1953401010173</v>
      </c>
      <c r="G42" s="19" t="s">
        <v>586</v>
      </c>
      <c r="H42" s="30" t="s">
        <v>4</v>
      </c>
      <c r="I42" s="16" t="s">
        <v>587</v>
      </c>
      <c r="J42" s="7" t="s">
        <v>2378</v>
      </c>
    </row>
    <row r="43" spans="1:10" ht="14.25" customHeight="1">
      <c r="A43" s="20">
        <v>37</v>
      </c>
      <c r="B43" s="24" t="s">
        <v>590</v>
      </c>
      <c r="C43" s="6" t="s">
        <v>148</v>
      </c>
      <c r="D43" s="6" t="s">
        <v>20</v>
      </c>
      <c r="E43" s="7" t="s">
        <v>2210</v>
      </c>
      <c r="F43" s="7" t="str">
        <f t="shared" si="0"/>
        <v>Trần Thị Thu HàDTE1953401010235</v>
      </c>
      <c r="G43" s="19" t="s">
        <v>114</v>
      </c>
      <c r="H43" s="30" t="s">
        <v>4</v>
      </c>
      <c r="I43" s="16" t="s">
        <v>587</v>
      </c>
      <c r="J43" s="7" t="s">
        <v>2378</v>
      </c>
    </row>
    <row r="44" spans="1:10" ht="14.25" customHeight="1">
      <c r="A44" s="20">
        <v>38</v>
      </c>
      <c r="B44" s="24" t="s">
        <v>592</v>
      </c>
      <c r="C44" s="6" t="s">
        <v>593</v>
      </c>
      <c r="D44" s="6" t="s">
        <v>422</v>
      </c>
      <c r="E44" s="7" t="s">
        <v>2211</v>
      </c>
      <c r="F44" s="7" t="str">
        <f t="shared" si="0"/>
        <v>Nguyễn Đăng KhôiDTE1953401010135</v>
      </c>
      <c r="G44" s="19" t="s">
        <v>327</v>
      </c>
      <c r="H44" s="30" t="s">
        <v>7</v>
      </c>
      <c r="I44" s="16" t="s">
        <v>587</v>
      </c>
      <c r="J44" s="7"/>
    </row>
    <row r="45" spans="1:10" ht="14.25" customHeight="1">
      <c r="A45" s="20">
        <v>39</v>
      </c>
      <c r="B45" s="24" t="s">
        <v>594</v>
      </c>
      <c r="C45" s="6" t="s">
        <v>30</v>
      </c>
      <c r="D45" s="6" t="s">
        <v>595</v>
      </c>
      <c r="E45" s="7" t="s">
        <v>2212</v>
      </c>
      <c r="F45" s="7" t="str">
        <f t="shared" si="0"/>
        <v>Phạm Thị LuyếnDTE1953401010148</v>
      </c>
      <c r="G45" s="19" t="s">
        <v>246</v>
      </c>
      <c r="H45" s="30" t="s">
        <v>4</v>
      </c>
      <c r="I45" s="16" t="s">
        <v>587</v>
      </c>
      <c r="J45" s="7"/>
    </row>
    <row r="46" spans="1:10" ht="14.25" customHeight="1">
      <c r="A46" s="20">
        <v>40</v>
      </c>
      <c r="B46" s="24" t="s">
        <v>597</v>
      </c>
      <c r="C46" s="6" t="s">
        <v>598</v>
      </c>
      <c r="D46" s="6" t="s">
        <v>124</v>
      </c>
      <c r="E46" s="7" t="s">
        <v>2213</v>
      </c>
      <c r="F46" s="7" t="str">
        <f t="shared" si="0"/>
        <v>Trần Lê Phương NhungDTE1953401010188</v>
      </c>
      <c r="G46" s="19" t="s">
        <v>179</v>
      </c>
      <c r="H46" s="30" t="s">
        <v>4</v>
      </c>
      <c r="I46" s="16" t="s">
        <v>587</v>
      </c>
      <c r="J46" s="7" t="s">
        <v>2378</v>
      </c>
    </row>
    <row r="47" spans="1:10" ht="14.25" customHeight="1">
      <c r="A47" s="20">
        <v>41</v>
      </c>
      <c r="B47" s="24" t="s">
        <v>599</v>
      </c>
      <c r="C47" s="6" t="s">
        <v>284</v>
      </c>
      <c r="D47" s="6" t="s">
        <v>62</v>
      </c>
      <c r="E47" s="7" t="s">
        <v>2214</v>
      </c>
      <c r="F47" s="7" t="str">
        <f t="shared" si="0"/>
        <v>Nguyễn Thái SơnDTE1953401010158</v>
      </c>
      <c r="G47" s="19" t="s">
        <v>600</v>
      </c>
      <c r="H47" s="30" t="s">
        <v>7</v>
      </c>
      <c r="I47" s="16" t="s">
        <v>587</v>
      </c>
      <c r="J47" s="7"/>
    </row>
    <row r="48" spans="1:10" ht="14.25" customHeight="1">
      <c r="A48" s="20">
        <v>42</v>
      </c>
      <c r="B48" s="24" t="s">
        <v>603</v>
      </c>
      <c r="C48" s="6" t="s">
        <v>604</v>
      </c>
      <c r="D48" s="6" t="s">
        <v>370</v>
      </c>
      <c r="E48" s="7" t="s">
        <v>2215</v>
      </c>
      <c r="F48" s="7" t="str">
        <f t="shared" si="0"/>
        <v>Nông Văn TìnhDTE1953401010160</v>
      </c>
      <c r="G48" s="19" t="s">
        <v>196</v>
      </c>
      <c r="H48" s="30" t="s">
        <v>7</v>
      </c>
      <c r="I48" s="16" t="s">
        <v>587</v>
      </c>
      <c r="J48" s="7"/>
    </row>
    <row r="49" spans="1:10" ht="14.25" customHeight="1">
      <c r="A49" s="20">
        <v>43</v>
      </c>
      <c r="B49" s="24" t="s">
        <v>605</v>
      </c>
      <c r="C49" s="6" t="s">
        <v>606</v>
      </c>
      <c r="D49" s="6" t="s">
        <v>357</v>
      </c>
      <c r="E49" s="7" t="s">
        <v>2216</v>
      </c>
      <c r="F49" s="7" t="str">
        <f t="shared" si="0"/>
        <v>Lâm Hoàng Kiều TrinhDTE1953401010164</v>
      </c>
      <c r="G49" s="19" t="s">
        <v>81</v>
      </c>
      <c r="H49" s="30" t="s">
        <v>4</v>
      </c>
      <c r="I49" s="16" t="s">
        <v>587</v>
      </c>
      <c r="J49" s="7" t="s">
        <v>2378</v>
      </c>
    </row>
    <row r="50" spans="1:10" ht="14.25" customHeight="1">
      <c r="A50" s="20">
        <v>44</v>
      </c>
      <c r="B50" s="24" t="s">
        <v>608</v>
      </c>
      <c r="C50" s="6" t="s">
        <v>609</v>
      </c>
      <c r="D50" s="6" t="s">
        <v>374</v>
      </c>
      <c r="E50" s="7" t="s">
        <v>2218</v>
      </c>
      <c r="F50" s="7" t="str">
        <f t="shared" si="0"/>
        <v>Ma Thị Hà BìnhDTE1953401010254</v>
      </c>
      <c r="G50" s="19" t="s">
        <v>283</v>
      </c>
      <c r="H50" s="30" t="s">
        <v>4</v>
      </c>
      <c r="I50" s="16" t="s">
        <v>607</v>
      </c>
      <c r="J50" s="7" t="s">
        <v>2378</v>
      </c>
    </row>
    <row r="51" spans="1:10" ht="14.25" customHeight="1">
      <c r="A51" s="20">
        <v>45</v>
      </c>
      <c r="B51" s="24" t="s">
        <v>610</v>
      </c>
      <c r="C51" s="6" t="s">
        <v>611</v>
      </c>
      <c r="D51" s="6" t="s">
        <v>405</v>
      </c>
      <c r="E51" s="7" t="s">
        <v>2219</v>
      </c>
      <c r="F51" s="7" t="str">
        <f t="shared" si="0"/>
        <v>La Dương Khánh DuyDTE1953401010245</v>
      </c>
      <c r="G51" s="19" t="s">
        <v>441</v>
      </c>
      <c r="H51" s="30" t="s">
        <v>7</v>
      </c>
      <c r="I51" s="16" t="s">
        <v>607</v>
      </c>
      <c r="J51" s="7"/>
    </row>
    <row r="52" spans="1:10" ht="14.25" customHeight="1">
      <c r="A52" s="20">
        <v>46</v>
      </c>
      <c r="B52" s="24" t="s">
        <v>613</v>
      </c>
      <c r="C52" s="6" t="s">
        <v>614</v>
      </c>
      <c r="D52" s="6" t="s">
        <v>360</v>
      </c>
      <c r="E52" s="7" t="s">
        <v>2220</v>
      </c>
      <c r="F52" s="7" t="str">
        <f t="shared" si="0"/>
        <v>Bùi Hồng HảiDTE1953401010203</v>
      </c>
      <c r="G52" s="19" t="s">
        <v>615</v>
      </c>
      <c r="H52" s="30" t="s">
        <v>7</v>
      </c>
      <c r="I52" s="16" t="s">
        <v>607</v>
      </c>
      <c r="J52" s="7"/>
    </row>
    <row r="53" spans="1:10" ht="14.25" customHeight="1">
      <c r="A53" s="20">
        <v>47</v>
      </c>
      <c r="B53" s="24" t="s">
        <v>616</v>
      </c>
      <c r="C53" s="6" t="s">
        <v>189</v>
      </c>
      <c r="D53" s="6" t="s">
        <v>101</v>
      </c>
      <c r="E53" s="7" t="s">
        <v>2221</v>
      </c>
      <c r="F53" s="7" t="str">
        <f t="shared" si="0"/>
        <v>Vũ Thị Thu HoàiDTE1953401010153</v>
      </c>
      <c r="G53" s="19" t="s">
        <v>193</v>
      </c>
      <c r="H53" s="30" t="s">
        <v>4</v>
      </c>
      <c r="I53" s="16" t="s">
        <v>607</v>
      </c>
      <c r="J53" s="7"/>
    </row>
    <row r="54" spans="1:10" ht="14.25" customHeight="1">
      <c r="A54" s="20">
        <v>48</v>
      </c>
      <c r="B54" s="24" t="s">
        <v>617</v>
      </c>
      <c r="C54" s="6" t="s">
        <v>618</v>
      </c>
      <c r="D54" s="6" t="s">
        <v>146</v>
      </c>
      <c r="E54" s="7" t="s">
        <v>2222</v>
      </c>
      <c r="F54" s="7" t="str">
        <f t="shared" si="0"/>
        <v>Trương Việt HoàngDTE1953401010138</v>
      </c>
      <c r="G54" s="19" t="s">
        <v>619</v>
      </c>
      <c r="H54" s="30" t="s">
        <v>7</v>
      </c>
      <c r="I54" s="16" t="s">
        <v>607</v>
      </c>
      <c r="J54" s="7"/>
    </row>
    <row r="55" spans="1:10" ht="14.25" customHeight="1">
      <c r="A55" s="20">
        <v>49</v>
      </c>
      <c r="B55" s="24" t="s">
        <v>620</v>
      </c>
      <c r="C55" s="6" t="s">
        <v>358</v>
      </c>
      <c r="D55" s="6" t="s">
        <v>111</v>
      </c>
      <c r="E55" s="7" t="s">
        <v>2223</v>
      </c>
      <c r="F55" s="7" t="str">
        <f t="shared" si="0"/>
        <v>Hoàng Thu HườngDTE1953401010257</v>
      </c>
      <c r="G55" s="19" t="s">
        <v>32</v>
      </c>
      <c r="H55" s="30" t="s">
        <v>4</v>
      </c>
      <c r="I55" s="16" t="s">
        <v>607</v>
      </c>
      <c r="J55" s="7"/>
    </row>
    <row r="56" spans="1:10" ht="14.25" customHeight="1">
      <c r="A56" s="20">
        <v>50</v>
      </c>
      <c r="B56" s="24" t="s">
        <v>621</v>
      </c>
      <c r="C56" s="6" t="s">
        <v>525</v>
      </c>
      <c r="D56" s="6" t="s">
        <v>40</v>
      </c>
      <c r="E56" s="7" t="s">
        <v>2224</v>
      </c>
      <c r="F56" s="7" t="str">
        <f aca="true" t="shared" si="1" ref="F56:F87">TRIM(E56)&amp;B56</f>
        <v>Ngô Hoài LinhDTE1953401010243</v>
      </c>
      <c r="G56" s="19" t="s">
        <v>201</v>
      </c>
      <c r="H56" s="30" t="s">
        <v>4</v>
      </c>
      <c r="I56" s="16" t="s">
        <v>607</v>
      </c>
      <c r="J56" s="7"/>
    </row>
    <row r="57" spans="1:10" ht="14.25" customHeight="1">
      <c r="A57" s="20">
        <v>51</v>
      </c>
      <c r="B57" s="24" t="s">
        <v>622</v>
      </c>
      <c r="C57" s="6" t="s">
        <v>250</v>
      </c>
      <c r="D57" s="6" t="s">
        <v>623</v>
      </c>
      <c r="E57" s="7" t="s">
        <v>2225</v>
      </c>
      <c r="F57" s="7" t="str">
        <f t="shared" si="1"/>
        <v>Nguyễn Thị Trà MiDTE1953401010237</v>
      </c>
      <c r="G57" s="19" t="s">
        <v>624</v>
      </c>
      <c r="H57" s="30" t="s">
        <v>4</v>
      </c>
      <c r="I57" s="16" t="s">
        <v>607</v>
      </c>
      <c r="J57" s="7"/>
    </row>
    <row r="58" spans="1:10" ht="14.25" customHeight="1">
      <c r="A58" s="20">
        <v>52</v>
      </c>
      <c r="B58" s="24" t="s">
        <v>625</v>
      </c>
      <c r="C58" s="6" t="s">
        <v>626</v>
      </c>
      <c r="D58" s="6" t="s">
        <v>7</v>
      </c>
      <c r="E58" s="7" t="s">
        <v>2226</v>
      </c>
      <c r="F58" s="7" t="str">
        <f t="shared" si="1"/>
        <v>Dương Triệu Phương NamDTE1953401010209</v>
      </c>
      <c r="G58" s="19" t="s">
        <v>627</v>
      </c>
      <c r="H58" s="30" t="s">
        <v>7</v>
      </c>
      <c r="I58" s="16" t="s">
        <v>607</v>
      </c>
      <c r="J58" s="7" t="s">
        <v>2378</v>
      </c>
    </row>
    <row r="59" spans="1:10" ht="14.25" customHeight="1">
      <c r="A59" s="20">
        <v>53</v>
      </c>
      <c r="B59" s="24" t="s">
        <v>628</v>
      </c>
      <c r="C59" s="6" t="s">
        <v>54</v>
      </c>
      <c r="D59" s="6" t="s">
        <v>312</v>
      </c>
      <c r="E59" s="7" t="s">
        <v>2227</v>
      </c>
      <c r="F59" s="7" t="str">
        <f t="shared" si="1"/>
        <v>Dương Thị OanhDTE1953401010231</v>
      </c>
      <c r="G59" s="19" t="s">
        <v>175</v>
      </c>
      <c r="H59" s="30" t="s">
        <v>4</v>
      </c>
      <c r="I59" s="16" t="s">
        <v>607</v>
      </c>
      <c r="J59" s="7"/>
    </row>
    <row r="60" spans="1:10" ht="14.25" customHeight="1">
      <c r="A60" s="20">
        <v>54</v>
      </c>
      <c r="B60" s="24" t="s">
        <v>629</v>
      </c>
      <c r="C60" s="6" t="s">
        <v>274</v>
      </c>
      <c r="D60" s="6" t="s">
        <v>127</v>
      </c>
      <c r="E60" s="7" t="s">
        <v>2171</v>
      </c>
      <c r="F60" s="7" t="str">
        <f t="shared" si="1"/>
        <v>Hoàng Thị PhượngDTE1953401010204</v>
      </c>
      <c r="G60" s="19" t="s">
        <v>63</v>
      </c>
      <c r="H60" s="30" t="s">
        <v>4</v>
      </c>
      <c r="I60" s="16" t="s">
        <v>607</v>
      </c>
      <c r="J60" s="7"/>
    </row>
    <row r="61" spans="1:10" ht="14.25" customHeight="1">
      <c r="A61" s="20">
        <v>55</v>
      </c>
      <c r="B61" s="24" t="s">
        <v>630</v>
      </c>
      <c r="C61" s="6" t="s">
        <v>631</v>
      </c>
      <c r="D61" s="6" t="s">
        <v>127</v>
      </c>
      <c r="E61" s="7" t="s">
        <v>2228</v>
      </c>
      <c r="F61" s="7" t="str">
        <f t="shared" si="1"/>
        <v>Lùi Thanh PhượngDTE1953401010220</v>
      </c>
      <c r="G61" s="19" t="s">
        <v>451</v>
      </c>
      <c r="H61" s="30" t="s">
        <v>4</v>
      </c>
      <c r="I61" s="16" t="s">
        <v>607</v>
      </c>
      <c r="J61" s="7"/>
    </row>
    <row r="62" spans="1:10" ht="14.25" customHeight="1">
      <c r="A62" s="20">
        <v>56</v>
      </c>
      <c r="B62" s="24" t="s">
        <v>632</v>
      </c>
      <c r="C62" s="6" t="s">
        <v>633</v>
      </c>
      <c r="D62" s="6" t="s">
        <v>634</v>
      </c>
      <c r="E62" s="7" t="s">
        <v>2229</v>
      </c>
      <c r="F62" s="7" t="str">
        <f t="shared" si="1"/>
        <v>Đỗ Quang TânDTE1953401010253</v>
      </c>
      <c r="G62" s="19" t="s">
        <v>345</v>
      </c>
      <c r="H62" s="30" t="s">
        <v>7</v>
      </c>
      <c r="I62" s="16" t="s">
        <v>607</v>
      </c>
      <c r="J62" s="7"/>
    </row>
    <row r="63" spans="1:10" ht="14.25" customHeight="1">
      <c r="A63" s="20">
        <v>57</v>
      </c>
      <c r="B63" s="24" t="s">
        <v>635</v>
      </c>
      <c r="C63" s="6" t="s">
        <v>636</v>
      </c>
      <c r="D63" s="6" t="s">
        <v>356</v>
      </c>
      <c r="E63" s="7" t="s">
        <v>2230</v>
      </c>
      <c r="F63" s="7" t="str">
        <f t="shared" si="1"/>
        <v>Triệu Thị Phương ThanhDTE1953401010255</v>
      </c>
      <c r="G63" s="19" t="s">
        <v>637</v>
      </c>
      <c r="H63" s="30" t="s">
        <v>4</v>
      </c>
      <c r="I63" s="16" t="s">
        <v>607</v>
      </c>
      <c r="J63" s="7"/>
    </row>
    <row r="64" spans="1:10" ht="14.25" customHeight="1">
      <c r="A64" s="20">
        <v>58</v>
      </c>
      <c r="B64" s="24" t="s">
        <v>640</v>
      </c>
      <c r="C64" s="6" t="s">
        <v>381</v>
      </c>
      <c r="D64" s="6" t="s">
        <v>67</v>
      </c>
      <c r="E64" s="7" t="s">
        <v>2231</v>
      </c>
      <c r="F64" s="7" t="str">
        <f t="shared" si="1"/>
        <v>Đào Thị TrangDTE1953401010198</v>
      </c>
      <c r="G64" s="19" t="s">
        <v>441</v>
      </c>
      <c r="H64" s="30" t="s">
        <v>4</v>
      </c>
      <c r="I64" s="16" t="s">
        <v>607</v>
      </c>
      <c r="J64" s="7" t="s">
        <v>2378</v>
      </c>
    </row>
    <row r="65" spans="1:10" ht="14.25" customHeight="1">
      <c r="A65" s="20">
        <v>59</v>
      </c>
      <c r="B65" s="24" t="s">
        <v>641</v>
      </c>
      <c r="C65" s="6" t="s">
        <v>423</v>
      </c>
      <c r="D65" s="6" t="s">
        <v>67</v>
      </c>
      <c r="E65" s="7" t="s">
        <v>2232</v>
      </c>
      <c r="F65" s="7" t="str">
        <f t="shared" si="1"/>
        <v>Lê Thị Thùy TrangDTE1953401010275</v>
      </c>
      <c r="G65" s="19" t="s">
        <v>143</v>
      </c>
      <c r="H65" s="30" t="s">
        <v>4</v>
      </c>
      <c r="I65" s="16" t="s">
        <v>607</v>
      </c>
      <c r="J65" s="7" t="s">
        <v>2378</v>
      </c>
    </row>
    <row r="66" spans="1:10" ht="14.25" customHeight="1">
      <c r="A66" s="20">
        <v>60</v>
      </c>
      <c r="B66" s="24" t="s">
        <v>642</v>
      </c>
      <c r="C66" s="6" t="s">
        <v>150</v>
      </c>
      <c r="D66" s="6" t="s">
        <v>67</v>
      </c>
      <c r="E66" s="7" t="s">
        <v>2233</v>
      </c>
      <c r="F66" s="7" t="str">
        <f t="shared" si="1"/>
        <v>Nguyễn Thùy TrangDTE1953401010251</v>
      </c>
      <c r="G66" s="19" t="s">
        <v>37</v>
      </c>
      <c r="H66" s="30" t="s">
        <v>4</v>
      </c>
      <c r="I66" s="16" t="s">
        <v>607</v>
      </c>
      <c r="J66" s="7"/>
    </row>
    <row r="67" spans="1:10" ht="14.25" customHeight="1">
      <c r="A67" s="20">
        <v>61</v>
      </c>
      <c r="B67" s="24" t="s">
        <v>643</v>
      </c>
      <c r="C67" s="6" t="s">
        <v>644</v>
      </c>
      <c r="D67" s="6" t="s">
        <v>471</v>
      </c>
      <c r="E67" s="7" t="s">
        <v>2234</v>
      </c>
      <c r="F67" s="7" t="str">
        <f t="shared" si="1"/>
        <v>Vi Ngọc TrườngDTE1953401010212</v>
      </c>
      <c r="G67" s="19" t="s">
        <v>151</v>
      </c>
      <c r="H67" s="30" t="s">
        <v>7</v>
      </c>
      <c r="I67" s="16" t="s">
        <v>607</v>
      </c>
      <c r="J67" s="7" t="s">
        <v>2378</v>
      </c>
    </row>
    <row r="68" spans="1:10" ht="14.25" customHeight="1">
      <c r="A68" s="20">
        <v>62</v>
      </c>
      <c r="B68" s="24" t="s">
        <v>645</v>
      </c>
      <c r="C68" s="6" t="s">
        <v>646</v>
      </c>
      <c r="D68" s="6" t="s">
        <v>647</v>
      </c>
      <c r="E68" s="7" t="s">
        <v>2235</v>
      </c>
      <c r="F68" s="7" t="str">
        <f t="shared" si="1"/>
        <v>Ma Thị Ánh TuyếtDTE1953401010197</v>
      </c>
      <c r="G68" s="19" t="s">
        <v>386</v>
      </c>
      <c r="H68" s="30" t="s">
        <v>4</v>
      </c>
      <c r="I68" s="16" t="s">
        <v>607</v>
      </c>
      <c r="J68" s="7" t="s">
        <v>2378</v>
      </c>
    </row>
    <row r="69" spans="1:10" ht="14.25" customHeight="1">
      <c r="A69" s="20">
        <v>63</v>
      </c>
      <c r="B69" s="24" t="s">
        <v>776</v>
      </c>
      <c r="C69" s="6" t="s">
        <v>777</v>
      </c>
      <c r="D69" s="6" t="s">
        <v>229</v>
      </c>
      <c r="E69" s="7" t="s">
        <v>2238</v>
      </c>
      <c r="F69" s="7" t="str">
        <f t="shared" si="1"/>
        <v>Triệu Thùy DươngDTE1955106050007</v>
      </c>
      <c r="G69" s="19" t="s">
        <v>188</v>
      </c>
      <c r="H69" s="30" t="s">
        <v>4</v>
      </c>
      <c r="I69" s="16" t="s">
        <v>778</v>
      </c>
      <c r="J69" s="7"/>
    </row>
    <row r="70" spans="1:10" ht="14.25" customHeight="1">
      <c r="A70" s="20">
        <v>64</v>
      </c>
      <c r="B70" s="24" t="s">
        <v>779</v>
      </c>
      <c r="C70" s="6" t="s">
        <v>54</v>
      </c>
      <c r="D70" s="6" t="s">
        <v>36</v>
      </c>
      <c r="E70" s="7" t="s">
        <v>2239</v>
      </c>
      <c r="F70" s="7" t="str">
        <f t="shared" si="1"/>
        <v>Dương Thị LanDTE1955106050002</v>
      </c>
      <c r="G70" s="19" t="s">
        <v>295</v>
      </c>
      <c r="H70" s="30" t="s">
        <v>4</v>
      </c>
      <c r="I70" s="16" t="s">
        <v>778</v>
      </c>
      <c r="J70" s="7"/>
    </row>
    <row r="71" spans="1:10" ht="14.25" customHeight="1">
      <c r="A71" s="20">
        <v>65</v>
      </c>
      <c r="B71" s="24" t="s">
        <v>780</v>
      </c>
      <c r="C71" s="6" t="s">
        <v>344</v>
      </c>
      <c r="D71" s="6" t="s">
        <v>61</v>
      </c>
      <c r="E71" s="7" t="s">
        <v>2240</v>
      </c>
      <c r="F71" s="7" t="str">
        <f t="shared" si="1"/>
        <v>Ma Thị PhươngDTE1953401150037</v>
      </c>
      <c r="G71" s="19" t="s">
        <v>169</v>
      </c>
      <c r="H71" s="30" t="s">
        <v>4</v>
      </c>
      <c r="I71" s="16" t="s">
        <v>778</v>
      </c>
      <c r="J71" s="7"/>
    </row>
    <row r="72" spans="1:10" ht="14.25" customHeight="1">
      <c r="A72" s="20">
        <v>66</v>
      </c>
      <c r="B72" s="24" t="s">
        <v>781</v>
      </c>
      <c r="C72" s="6" t="s">
        <v>782</v>
      </c>
      <c r="D72" s="6" t="s">
        <v>502</v>
      </c>
      <c r="E72" s="7" t="s">
        <v>2241</v>
      </c>
      <c r="F72" s="7" t="str">
        <f t="shared" si="1"/>
        <v>Bùi Quốc TrọngDTE1955106050010</v>
      </c>
      <c r="G72" s="19" t="s">
        <v>783</v>
      </c>
      <c r="H72" s="30" t="s">
        <v>7</v>
      </c>
      <c r="I72" s="16" t="s">
        <v>778</v>
      </c>
      <c r="J72" s="7"/>
    </row>
    <row r="73" spans="1:10" ht="14.25" customHeight="1">
      <c r="A73" s="20">
        <v>67</v>
      </c>
      <c r="B73" s="24" t="s">
        <v>784</v>
      </c>
      <c r="C73" s="6" t="s">
        <v>785</v>
      </c>
      <c r="D73" s="6" t="s">
        <v>139</v>
      </c>
      <c r="E73" s="7" t="s">
        <v>2242</v>
      </c>
      <c r="F73" s="7" t="str">
        <f t="shared" si="1"/>
        <v>Bùi Bảo TúDTE1955106050005</v>
      </c>
      <c r="G73" s="19" t="s">
        <v>470</v>
      </c>
      <c r="H73" s="30" t="s">
        <v>7</v>
      </c>
      <c r="I73" s="16" t="s">
        <v>778</v>
      </c>
      <c r="J73" s="7"/>
    </row>
    <row r="74" spans="1:10" ht="14.25" customHeight="1">
      <c r="A74" s="20">
        <v>68</v>
      </c>
      <c r="B74" s="24" t="s">
        <v>1110</v>
      </c>
      <c r="C74" s="6" t="s">
        <v>1111</v>
      </c>
      <c r="D74" s="6" t="s">
        <v>409</v>
      </c>
      <c r="E74" s="7" t="s">
        <v>2245</v>
      </c>
      <c r="F74" s="7" t="str">
        <f t="shared" si="1"/>
        <v>Phạm Đức ĐiệpDTE2055106050018</v>
      </c>
      <c r="G74" s="19" t="s">
        <v>1062</v>
      </c>
      <c r="H74" s="30" t="s">
        <v>7</v>
      </c>
      <c r="I74" s="16" t="s">
        <v>1109</v>
      </c>
      <c r="J74" s="7"/>
    </row>
    <row r="75" spans="1:10" ht="14.25" customHeight="1">
      <c r="A75" s="20">
        <v>69</v>
      </c>
      <c r="B75" s="24" t="s">
        <v>1112</v>
      </c>
      <c r="C75" s="6" t="s">
        <v>1113</v>
      </c>
      <c r="D75" s="6" t="s">
        <v>144</v>
      </c>
      <c r="E75" s="7" t="s">
        <v>2246</v>
      </c>
      <c r="F75" s="7" t="str">
        <f t="shared" si="1"/>
        <v>Bùi Xuân HiếuDTE2055106050040</v>
      </c>
      <c r="G75" s="19" t="s">
        <v>1114</v>
      </c>
      <c r="H75" s="30" t="s">
        <v>7</v>
      </c>
      <c r="I75" s="16" t="s">
        <v>1109</v>
      </c>
      <c r="J75" s="7"/>
    </row>
    <row r="76" spans="1:10" ht="14.25" customHeight="1">
      <c r="A76" s="20">
        <v>70</v>
      </c>
      <c r="B76" s="24" t="s">
        <v>1115</v>
      </c>
      <c r="C76" s="6" t="s">
        <v>1116</v>
      </c>
      <c r="D76" s="6" t="s">
        <v>1117</v>
      </c>
      <c r="E76" s="7" t="s">
        <v>2247</v>
      </c>
      <c r="F76" s="7" t="str">
        <f t="shared" si="1"/>
        <v>Nguyễn Hồng PhấnDTE2055106050025</v>
      </c>
      <c r="G76" s="19" t="s">
        <v>1038</v>
      </c>
      <c r="H76" s="30" t="s">
        <v>4</v>
      </c>
      <c r="I76" s="16" t="s">
        <v>1109</v>
      </c>
      <c r="J76" s="7"/>
    </row>
    <row r="77" spans="1:10" ht="14.25" customHeight="1">
      <c r="A77" s="20">
        <v>71</v>
      </c>
      <c r="B77" s="24" t="s">
        <v>1178</v>
      </c>
      <c r="C77" s="6" t="s">
        <v>57</v>
      </c>
      <c r="D77" s="6" t="s">
        <v>15</v>
      </c>
      <c r="E77" s="7" t="s">
        <v>2248</v>
      </c>
      <c r="F77" s="7" t="str">
        <f t="shared" si="1"/>
        <v>Trần Thị DungDTE2053401010003</v>
      </c>
      <c r="G77" s="19" t="s">
        <v>1179</v>
      </c>
      <c r="H77" s="30" t="s">
        <v>4</v>
      </c>
      <c r="I77" s="16" t="s">
        <v>1176</v>
      </c>
      <c r="J77" s="7"/>
    </row>
    <row r="78" spans="1:10" ht="14.25" customHeight="1">
      <c r="A78" s="20">
        <v>72</v>
      </c>
      <c r="B78" s="24" t="s">
        <v>1180</v>
      </c>
      <c r="C78" s="6" t="s">
        <v>162</v>
      </c>
      <c r="D78" s="6" t="s">
        <v>178</v>
      </c>
      <c r="E78" s="7" t="s">
        <v>2249</v>
      </c>
      <c r="F78" s="7" t="str">
        <f t="shared" si="1"/>
        <v>Lê Thị Thu HạnhDTE2053401010315</v>
      </c>
      <c r="G78" s="19" t="s">
        <v>1057</v>
      </c>
      <c r="H78" s="30" t="s">
        <v>4</v>
      </c>
      <c r="I78" s="16" t="s">
        <v>1176</v>
      </c>
      <c r="J78" s="7"/>
    </row>
    <row r="79" spans="1:10" ht="14.25" customHeight="1">
      <c r="A79" s="20">
        <v>73</v>
      </c>
      <c r="B79" s="24" t="s">
        <v>1181</v>
      </c>
      <c r="C79" s="6" t="s">
        <v>1182</v>
      </c>
      <c r="D79" s="6" t="s">
        <v>98</v>
      </c>
      <c r="E79" s="7" t="s">
        <v>2250</v>
      </c>
      <c r="F79" s="7" t="str">
        <f t="shared" si="1"/>
        <v>Hoàng Quốc HòaDTE2053401010338</v>
      </c>
      <c r="G79" s="19" t="s">
        <v>871</v>
      </c>
      <c r="H79" s="30" t="s">
        <v>7</v>
      </c>
      <c r="I79" s="16" t="s">
        <v>1176</v>
      </c>
      <c r="J79" s="7"/>
    </row>
    <row r="80" spans="1:10" ht="14.25" customHeight="1">
      <c r="A80" s="20">
        <v>74</v>
      </c>
      <c r="B80" s="24" t="s">
        <v>1183</v>
      </c>
      <c r="C80" s="6" t="s">
        <v>1184</v>
      </c>
      <c r="D80" s="6" t="s">
        <v>146</v>
      </c>
      <c r="E80" s="7" t="s">
        <v>2251</v>
      </c>
      <c r="F80" s="7" t="str">
        <f t="shared" si="1"/>
        <v>Lê HoàngDTE2053401010165</v>
      </c>
      <c r="G80" s="19" t="s">
        <v>990</v>
      </c>
      <c r="H80" s="30" t="s">
        <v>7</v>
      </c>
      <c r="I80" s="16" t="s">
        <v>1176</v>
      </c>
      <c r="J80" s="7"/>
    </row>
    <row r="81" spans="1:10" ht="14.25" customHeight="1">
      <c r="A81" s="20">
        <v>75</v>
      </c>
      <c r="B81" s="24" t="s">
        <v>1185</v>
      </c>
      <c r="C81" s="6" t="s">
        <v>1186</v>
      </c>
      <c r="D81" s="6" t="s">
        <v>375</v>
      </c>
      <c r="E81" s="7" t="s">
        <v>2252</v>
      </c>
      <c r="F81" s="7" t="str">
        <f t="shared" si="1"/>
        <v>Lý HùngDTE2053401010213</v>
      </c>
      <c r="G81" s="19" t="s">
        <v>1089</v>
      </c>
      <c r="H81" s="30" t="s">
        <v>7</v>
      </c>
      <c r="I81" s="16" t="s">
        <v>1176</v>
      </c>
      <c r="J81" s="7"/>
    </row>
    <row r="82" spans="1:10" ht="14.25" customHeight="1">
      <c r="A82" s="20">
        <v>76</v>
      </c>
      <c r="B82" s="24" t="s">
        <v>1187</v>
      </c>
      <c r="C82" s="6" t="s">
        <v>1188</v>
      </c>
      <c r="D82" s="6" t="s">
        <v>29</v>
      </c>
      <c r="E82" s="7" t="s">
        <v>2253</v>
      </c>
      <c r="F82" s="7" t="str">
        <f t="shared" si="1"/>
        <v>Ngô Quang HưngDTE2053401010007</v>
      </c>
      <c r="G82" s="19" t="s">
        <v>511</v>
      </c>
      <c r="H82" s="30" t="s">
        <v>7</v>
      </c>
      <c r="I82" s="16" t="s">
        <v>1176</v>
      </c>
      <c r="J82" s="7"/>
    </row>
    <row r="83" spans="1:10" ht="14.25" customHeight="1">
      <c r="A83" s="20">
        <v>77</v>
      </c>
      <c r="B83" s="24" t="s">
        <v>1189</v>
      </c>
      <c r="C83" s="6" t="s">
        <v>1190</v>
      </c>
      <c r="D83" s="6" t="s">
        <v>591</v>
      </c>
      <c r="E83" s="7" t="s">
        <v>2254</v>
      </c>
      <c r="F83" s="7" t="str">
        <f t="shared" si="1"/>
        <v>Hà Quang KhảiDTE2053401010066</v>
      </c>
      <c r="G83" s="19" t="s">
        <v>992</v>
      </c>
      <c r="H83" s="30" t="s">
        <v>7</v>
      </c>
      <c r="I83" s="16" t="s">
        <v>1176</v>
      </c>
      <c r="J83" s="7" t="s">
        <v>2378</v>
      </c>
    </row>
    <row r="84" spans="1:10" ht="14.25" customHeight="1">
      <c r="A84" s="20">
        <v>78</v>
      </c>
      <c r="B84" s="24" t="s">
        <v>1191</v>
      </c>
      <c r="C84" s="6" t="s">
        <v>284</v>
      </c>
      <c r="D84" s="6" t="s">
        <v>1192</v>
      </c>
      <c r="E84" s="7" t="s">
        <v>2255</v>
      </c>
      <c r="F84" s="7" t="str">
        <f t="shared" si="1"/>
        <v>Nguyễn Thái LuậtDTE2053401010220</v>
      </c>
      <c r="G84" s="19" t="s">
        <v>1193</v>
      </c>
      <c r="H84" s="30" t="s">
        <v>7</v>
      </c>
      <c r="I84" s="16" t="s">
        <v>1176</v>
      </c>
      <c r="J84" s="7"/>
    </row>
    <row r="85" spans="1:10" ht="14.25" customHeight="1">
      <c r="A85" s="20">
        <v>79</v>
      </c>
      <c r="B85" s="24" t="s">
        <v>1194</v>
      </c>
      <c r="C85" s="6" t="s">
        <v>54</v>
      </c>
      <c r="D85" s="6" t="s">
        <v>304</v>
      </c>
      <c r="E85" s="7" t="s">
        <v>2256</v>
      </c>
      <c r="F85" s="7" t="str">
        <f t="shared" si="1"/>
        <v>Dương Thị LươngDTE2053401010221</v>
      </c>
      <c r="G85" s="19" t="s">
        <v>1021</v>
      </c>
      <c r="H85" s="30" t="s">
        <v>4</v>
      </c>
      <c r="I85" s="16" t="s">
        <v>1176</v>
      </c>
      <c r="J85" s="7"/>
    </row>
    <row r="86" spans="1:10" ht="14.25" customHeight="1">
      <c r="A86" s="20">
        <v>80</v>
      </c>
      <c r="B86" s="24" t="s">
        <v>1196</v>
      </c>
      <c r="C86" s="6" t="s">
        <v>1197</v>
      </c>
      <c r="D86" s="6" t="s">
        <v>492</v>
      </c>
      <c r="E86" s="7" t="s">
        <v>2257</v>
      </c>
      <c r="F86" s="7" t="str">
        <f t="shared" si="1"/>
        <v>Vũ Quỳnh NgaDTE2053401010601</v>
      </c>
      <c r="G86" s="19" t="s">
        <v>961</v>
      </c>
      <c r="H86" s="30" t="s">
        <v>4</v>
      </c>
      <c r="I86" s="16" t="s">
        <v>1176</v>
      </c>
      <c r="J86" s="7"/>
    </row>
    <row r="87" spans="1:10" ht="14.25" customHeight="1">
      <c r="A87" s="20">
        <v>81</v>
      </c>
      <c r="B87" s="24" t="s">
        <v>1198</v>
      </c>
      <c r="C87" s="6" t="s">
        <v>1199</v>
      </c>
      <c r="D87" s="6" t="s">
        <v>55</v>
      </c>
      <c r="E87" s="7" t="s">
        <v>2258</v>
      </c>
      <c r="F87" s="7" t="str">
        <f t="shared" si="1"/>
        <v>Vũ Thị Hoàng NhiDTE2053401010094</v>
      </c>
      <c r="G87" s="19" t="s">
        <v>903</v>
      </c>
      <c r="H87" s="30" t="s">
        <v>4</v>
      </c>
      <c r="I87" s="16" t="s">
        <v>1176</v>
      </c>
      <c r="J87" s="7" t="s">
        <v>2378</v>
      </c>
    </row>
    <row r="88" spans="1:10" ht="14.25" customHeight="1">
      <c r="A88" s="20">
        <v>82</v>
      </c>
      <c r="B88" s="24" t="s">
        <v>1200</v>
      </c>
      <c r="C88" s="6" t="s">
        <v>1201</v>
      </c>
      <c r="D88" s="6" t="s">
        <v>1024</v>
      </c>
      <c r="E88" s="7" t="s">
        <v>2259</v>
      </c>
      <c r="F88" s="7" t="str">
        <f aca="true" t="shared" si="2" ref="F88:F119">TRIM(E88)&amp;B88</f>
        <v>Nguyễn Đăng QuốcDTE2053401010603</v>
      </c>
      <c r="G88" s="19" t="s">
        <v>1122</v>
      </c>
      <c r="H88" s="30" t="s">
        <v>4</v>
      </c>
      <c r="I88" s="16" t="s">
        <v>1176</v>
      </c>
      <c r="J88" s="7"/>
    </row>
    <row r="89" spans="1:10" ht="14.25" customHeight="1">
      <c r="A89" s="20">
        <v>83</v>
      </c>
      <c r="B89" s="24" t="s">
        <v>1202</v>
      </c>
      <c r="C89" s="6" t="s">
        <v>911</v>
      </c>
      <c r="D89" s="6" t="s">
        <v>203</v>
      </c>
      <c r="E89" s="7" t="s">
        <v>2260</v>
      </c>
      <c r="F89" s="7" t="str">
        <f t="shared" si="2"/>
        <v>Nguyễn Ánh QuyênDTE2053401010212</v>
      </c>
      <c r="G89" s="19" t="s">
        <v>1203</v>
      </c>
      <c r="H89" s="30" t="s">
        <v>4</v>
      </c>
      <c r="I89" s="16" t="s">
        <v>1176</v>
      </c>
      <c r="J89" s="7"/>
    </row>
    <row r="90" spans="1:10" ht="14.25" customHeight="1">
      <c r="A90" s="20">
        <v>84</v>
      </c>
      <c r="B90" s="24" t="s">
        <v>1204</v>
      </c>
      <c r="C90" s="6" t="s">
        <v>44</v>
      </c>
      <c r="D90" s="6" t="s">
        <v>203</v>
      </c>
      <c r="E90" s="7" t="s">
        <v>2261</v>
      </c>
      <c r="F90" s="7" t="str">
        <f t="shared" si="2"/>
        <v>Nguyễn Thảo QuyênDTE2053401010553</v>
      </c>
      <c r="G90" s="19" t="s">
        <v>916</v>
      </c>
      <c r="H90" s="30" t="s">
        <v>4</v>
      </c>
      <c r="I90" s="16" t="s">
        <v>1176</v>
      </c>
      <c r="J90" s="7"/>
    </row>
    <row r="91" spans="1:10" ht="14.25" customHeight="1">
      <c r="A91" s="20">
        <v>85</v>
      </c>
      <c r="B91" s="24" t="s">
        <v>1205</v>
      </c>
      <c r="C91" s="6" t="s">
        <v>172</v>
      </c>
      <c r="D91" s="6" t="s">
        <v>129</v>
      </c>
      <c r="E91" s="7" t="s">
        <v>2165</v>
      </c>
      <c r="F91" s="7" t="str">
        <f t="shared" si="2"/>
        <v>Nguyễn Thị QuỳnhDTE2053401010568</v>
      </c>
      <c r="G91" s="19" t="s">
        <v>822</v>
      </c>
      <c r="H91" s="30" t="s">
        <v>4</v>
      </c>
      <c r="I91" s="16" t="s">
        <v>1176</v>
      </c>
      <c r="J91" s="7"/>
    </row>
    <row r="92" spans="1:10" ht="14.25" customHeight="1">
      <c r="A92" s="20">
        <v>86</v>
      </c>
      <c r="B92" s="24" t="s">
        <v>1206</v>
      </c>
      <c r="C92" s="6" t="s">
        <v>1207</v>
      </c>
      <c r="D92" s="6" t="s">
        <v>356</v>
      </c>
      <c r="E92" s="7" t="s">
        <v>2262</v>
      </c>
      <c r="F92" s="7" t="str">
        <f t="shared" si="2"/>
        <v>Lê Đức ThanhDTE2053401010233</v>
      </c>
      <c r="G92" s="19" t="s">
        <v>424</v>
      </c>
      <c r="H92" s="30" t="s">
        <v>7</v>
      </c>
      <c r="I92" s="16" t="s">
        <v>1176</v>
      </c>
      <c r="J92" s="7"/>
    </row>
    <row r="93" spans="1:10" ht="14.25" customHeight="1">
      <c r="A93" s="20">
        <v>87</v>
      </c>
      <c r="B93" s="24" t="s">
        <v>1209</v>
      </c>
      <c r="C93" s="6" t="s">
        <v>1210</v>
      </c>
      <c r="D93" s="6" t="s">
        <v>71</v>
      </c>
      <c r="E93" s="7" t="s">
        <v>2263</v>
      </c>
      <c r="F93" s="7" t="str">
        <f t="shared" si="2"/>
        <v>Nguyễn Dương Thùy VânDTE2053401010162</v>
      </c>
      <c r="G93" s="19" t="s">
        <v>1057</v>
      </c>
      <c r="H93" s="30" t="s">
        <v>4</v>
      </c>
      <c r="I93" s="16" t="s">
        <v>1176</v>
      </c>
      <c r="J93" s="7"/>
    </row>
    <row r="94" spans="1:10" ht="14.25" customHeight="1">
      <c r="A94" s="20">
        <v>88</v>
      </c>
      <c r="B94" s="24" t="s">
        <v>1211</v>
      </c>
      <c r="C94" s="6" t="s">
        <v>812</v>
      </c>
      <c r="D94" s="6" t="s">
        <v>388</v>
      </c>
      <c r="E94" s="7" t="s">
        <v>2264</v>
      </c>
      <c r="F94" s="7" t="str">
        <f t="shared" si="2"/>
        <v>Tống Thị XuânDTE2053401010143</v>
      </c>
      <c r="G94" s="19" t="s">
        <v>1020</v>
      </c>
      <c r="H94" s="30" t="s">
        <v>4</v>
      </c>
      <c r="I94" s="16" t="s">
        <v>1176</v>
      </c>
      <c r="J94" s="7" t="s">
        <v>2378</v>
      </c>
    </row>
    <row r="95" spans="1:10" ht="14.25" customHeight="1">
      <c r="A95" s="20">
        <v>89</v>
      </c>
      <c r="B95" s="24" t="s">
        <v>1213</v>
      </c>
      <c r="C95" s="6" t="s">
        <v>756</v>
      </c>
      <c r="D95" s="6" t="s">
        <v>330</v>
      </c>
      <c r="E95" s="7" t="s">
        <v>2265</v>
      </c>
      <c r="F95" s="7" t="str">
        <f t="shared" si="2"/>
        <v>Lê Minh ÁnhDTE2053401010020</v>
      </c>
      <c r="G95" s="19" t="s">
        <v>838</v>
      </c>
      <c r="H95" s="30" t="s">
        <v>4</v>
      </c>
      <c r="I95" s="16" t="s">
        <v>1212</v>
      </c>
      <c r="J95" s="7" t="s">
        <v>2378</v>
      </c>
    </row>
    <row r="96" spans="1:10" ht="14.25" customHeight="1">
      <c r="A96" s="20">
        <v>90</v>
      </c>
      <c r="B96" s="24" t="s">
        <v>1214</v>
      </c>
      <c r="C96" s="6" t="s">
        <v>953</v>
      </c>
      <c r="D96" s="6" t="s">
        <v>374</v>
      </c>
      <c r="E96" s="7" t="s">
        <v>2266</v>
      </c>
      <c r="F96" s="7" t="str">
        <f t="shared" si="2"/>
        <v>Nguyễn Duy BìnhDTE2053401010154</v>
      </c>
      <c r="G96" s="19" t="s">
        <v>915</v>
      </c>
      <c r="H96" s="30" t="s">
        <v>7</v>
      </c>
      <c r="I96" s="16" t="s">
        <v>1212</v>
      </c>
      <c r="J96" s="7"/>
    </row>
    <row r="97" spans="1:10" ht="14.25" customHeight="1">
      <c r="A97" s="20">
        <v>91</v>
      </c>
      <c r="B97" s="24" t="s">
        <v>1215</v>
      </c>
      <c r="C97" s="6" t="s">
        <v>1216</v>
      </c>
      <c r="D97" s="6" t="s">
        <v>17</v>
      </c>
      <c r="E97" s="7" t="s">
        <v>2267</v>
      </c>
      <c r="F97" s="7" t="str">
        <f t="shared" si="2"/>
        <v>Trần Trung ĐứcDTE2053401010037</v>
      </c>
      <c r="G97" s="19" t="s">
        <v>1018</v>
      </c>
      <c r="H97" s="30" t="s">
        <v>7</v>
      </c>
      <c r="I97" s="16" t="s">
        <v>1212</v>
      </c>
      <c r="J97" s="7" t="s">
        <v>2378</v>
      </c>
    </row>
    <row r="98" spans="1:10" ht="14.25" customHeight="1">
      <c r="A98" s="20">
        <v>92</v>
      </c>
      <c r="B98" s="24" t="s">
        <v>1217</v>
      </c>
      <c r="C98" s="6" t="s">
        <v>1218</v>
      </c>
      <c r="D98" s="6" t="s">
        <v>144</v>
      </c>
      <c r="E98" s="7" t="s">
        <v>2268</v>
      </c>
      <c r="F98" s="7" t="str">
        <f t="shared" si="2"/>
        <v>Trương Văn HiếuDTE2053401010576</v>
      </c>
      <c r="G98" s="19" t="s">
        <v>844</v>
      </c>
      <c r="H98" s="30" t="s">
        <v>7</v>
      </c>
      <c r="I98" s="16" t="s">
        <v>1212</v>
      </c>
      <c r="J98" s="7"/>
    </row>
    <row r="99" spans="1:10" ht="14.25" customHeight="1">
      <c r="A99" s="20">
        <v>93</v>
      </c>
      <c r="B99" s="24" t="s">
        <v>1219</v>
      </c>
      <c r="C99" s="6" t="s">
        <v>1220</v>
      </c>
      <c r="D99" s="6" t="s">
        <v>26</v>
      </c>
      <c r="E99" s="7" t="s">
        <v>2269</v>
      </c>
      <c r="F99" s="7" t="str">
        <f t="shared" si="2"/>
        <v>Lưu Sỹ HuyDTE2053401010059</v>
      </c>
      <c r="G99" s="19" t="s">
        <v>1221</v>
      </c>
      <c r="H99" s="30" t="s">
        <v>7</v>
      </c>
      <c r="I99" s="16" t="s">
        <v>1212</v>
      </c>
      <c r="J99" s="7"/>
    </row>
    <row r="100" spans="1:10" ht="14.25" customHeight="1">
      <c r="A100" s="20">
        <v>94</v>
      </c>
      <c r="B100" s="24" t="s">
        <v>1222</v>
      </c>
      <c r="C100" s="6" t="s">
        <v>192</v>
      </c>
      <c r="D100" s="6" t="s">
        <v>40</v>
      </c>
      <c r="E100" s="7" t="s">
        <v>2270</v>
      </c>
      <c r="F100" s="7" t="str">
        <f t="shared" si="2"/>
        <v>Nông Thị Huyền LinhDTE2053401010074</v>
      </c>
      <c r="G100" s="19" t="s">
        <v>950</v>
      </c>
      <c r="H100" s="30" t="s">
        <v>4</v>
      </c>
      <c r="I100" s="16" t="s">
        <v>1212</v>
      </c>
      <c r="J100" s="7" t="s">
        <v>2378</v>
      </c>
    </row>
    <row r="101" spans="1:10" ht="14.25" customHeight="1">
      <c r="A101" s="20">
        <v>95</v>
      </c>
      <c r="B101" s="24" t="s">
        <v>1223</v>
      </c>
      <c r="C101" s="6" t="s">
        <v>1224</v>
      </c>
      <c r="D101" s="6" t="s">
        <v>121</v>
      </c>
      <c r="E101" s="7" t="s">
        <v>2271</v>
      </c>
      <c r="F101" s="7" t="str">
        <f t="shared" si="2"/>
        <v>Nguyễn Dương LongDTE2053401010076</v>
      </c>
      <c r="G101" s="19" t="s">
        <v>1025</v>
      </c>
      <c r="H101" s="30" t="s">
        <v>7</v>
      </c>
      <c r="I101" s="16" t="s">
        <v>1212</v>
      </c>
      <c r="J101" s="7" t="s">
        <v>2378</v>
      </c>
    </row>
    <row r="102" spans="1:10" ht="14.25" customHeight="1">
      <c r="A102" s="20">
        <v>96</v>
      </c>
      <c r="B102" s="24" t="s">
        <v>1225</v>
      </c>
      <c r="C102" s="6" t="s">
        <v>1226</v>
      </c>
      <c r="D102" s="6" t="s">
        <v>304</v>
      </c>
      <c r="E102" s="7" t="s">
        <v>2272</v>
      </c>
      <c r="F102" s="7" t="str">
        <f t="shared" si="2"/>
        <v>Hoàng Thị Hoài LươngDTE2053401010558</v>
      </c>
      <c r="G102" s="19" t="s">
        <v>929</v>
      </c>
      <c r="H102" s="30" t="s">
        <v>4</v>
      </c>
      <c r="I102" s="16" t="s">
        <v>1212</v>
      </c>
      <c r="J102" s="7"/>
    </row>
    <row r="103" spans="1:10" ht="14.25" customHeight="1">
      <c r="A103" s="20">
        <v>97</v>
      </c>
      <c r="B103" s="24" t="s">
        <v>1228</v>
      </c>
      <c r="C103" s="6" t="s">
        <v>361</v>
      </c>
      <c r="D103" s="6" t="s">
        <v>61</v>
      </c>
      <c r="E103" s="7" t="s">
        <v>2274</v>
      </c>
      <c r="F103" s="7" t="str">
        <f t="shared" si="2"/>
        <v>Nguyễn Văn PhươngDTE2053401010099</v>
      </c>
      <c r="G103" s="19" t="s">
        <v>949</v>
      </c>
      <c r="H103" s="30" t="s">
        <v>7</v>
      </c>
      <c r="I103" s="16" t="s">
        <v>1212</v>
      </c>
      <c r="J103" s="7"/>
    </row>
    <row r="104" spans="1:10" ht="14.25" customHeight="1">
      <c r="A104" s="20">
        <v>98</v>
      </c>
      <c r="B104" s="24" t="s">
        <v>1229</v>
      </c>
      <c r="C104" s="6" t="s">
        <v>318</v>
      </c>
      <c r="D104" s="6" t="s">
        <v>314</v>
      </c>
      <c r="E104" s="7" t="s">
        <v>2275</v>
      </c>
      <c r="F104" s="7" t="str">
        <f t="shared" si="2"/>
        <v>Tạ Thị ThươngDTE2053401010129</v>
      </c>
      <c r="G104" s="19" t="s">
        <v>1147</v>
      </c>
      <c r="H104" s="30" t="s">
        <v>4</v>
      </c>
      <c r="I104" s="16" t="s">
        <v>1212</v>
      </c>
      <c r="J104" s="7" t="s">
        <v>2378</v>
      </c>
    </row>
    <row r="105" spans="1:10" ht="14.25" customHeight="1">
      <c r="A105" s="20">
        <v>99</v>
      </c>
      <c r="B105" s="24" t="s">
        <v>1233</v>
      </c>
      <c r="C105" s="6" t="s">
        <v>1234</v>
      </c>
      <c r="D105" s="6" t="s">
        <v>3</v>
      </c>
      <c r="E105" s="7" t="s">
        <v>2276</v>
      </c>
      <c r="F105" s="7" t="str">
        <f aca="true" t="shared" si="3" ref="F105:F144">TRIM(E105)&amp;B105</f>
        <v>Phạm Tú AnhDTE2053401010013</v>
      </c>
      <c r="G105" s="19" t="s">
        <v>1231</v>
      </c>
      <c r="H105" s="30" t="s">
        <v>4</v>
      </c>
      <c r="I105" s="16" t="s">
        <v>1232</v>
      </c>
      <c r="J105" s="7"/>
    </row>
    <row r="106" spans="1:10" ht="14.25" customHeight="1">
      <c r="A106" s="20">
        <v>100</v>
      </c>
      <c r="B106" s="24" t="s">
        <v>1235</v>
      </c>
      <c r="C106" s="6" t="s">
        <v>1236</v>
      </c>
      <c r="D106" s="6" t="s">
        <v>225</v>
      </c>
      <c r="E106" s="7" t="s">
        <v>2277</v>
      </c>
      <c r="F106" s="7" t="str">
        <f t="shared" si="3"/>
        <v>Trương Tiến CườngDTE2053401010022</v>
      </c>
      <c r="G106" s="19" t="s">
        <v>853</v>
      </c>
      <c r="H106" s="30" t="s">
        <v>7</v>
      </c>
      <c r="I106" s="16" t="s">
        <v>1232</v>
      </c>
      <c r="J106" s="7"/>
    </row>
    <row r="107" spans="1:10" ht="14.25" customHeight="1">
      <c r="A107" s="20">
        <v>101</v>
      </c>
      <c r="B107" s="24" t="s">
        <v>1239</v>
      </c>
      <c r="C107" s="6" t="s">
        <v>1240</v>
      </c>
      <c r="D107" s="6" t="s">
        <v>62</v>
      </c>
      <c r="E107" s="7" t="s">
        <v>2278</v>
      </c>
      <c r="F107" s="7" t="str">
        <f t="shared" si="3"/>
        <v>Dương Tiến SơnDTE2053401010194</v>
      </c>
      <c r="G107" s="19" t="s">
        <v>992</v>
      </c>
      <c r="H107" s="30" t="s">
        <v>7</v>
      </c>
      <c r="I107" s="16" t="s">
        <v>1232</v>
      </c>
      <c r="J107" s="7"/>
    </row>
    <row r="108" spans="1:10" ht="14.25" customHeight="1">
      <c r="A108" s="20">
        <v>102</v>
      </c>
      <c r="B108" s="24" t="s">
        <v>1241</v>
      </c>
      <c r="C108" s="6" t="s">
        <v>379</v>
      </c>
      <c r="D108" s="6" t="s">
        <v>1242</v>
      </c>
      <c r="E108" s="7" t="s">
        <v>2280</v>
      </c>
      <c r="F108" s="7" t="str">
        <f t="shared" si="3"/>
        <v>Dương Công ThuyếtDTE2053401010127</v>
      </c>
      <c r="G108" s="19" t="s">
        <v>899</v>
      </c>
      <c r="H108" s="30" t="s">
        <v>7</v>
      </c>
      <c r="I108" s="16" t="s">
        <v>1232</v>
      </c>
      <c r="J108" s="7"/>
    </row>
    <row r="109" spans="1:10" ht="14.25" customHeight="1">
      <c r="A109" s="20">
        <v>103</v>
      </c>
      <c r="B109" s="24" t="s">
        <v>1245</v>
      </c>
      <c r="C109" s="6" t="s">
        <v>969</v>
      </c>
      <c r="D109" s="6" t="s">
        <v>173</v>
      </c>
      <c r="E109" s="7" t="s">
        <v>2281</v>
      </c>
      <c r="F109" s="7" t="str">
        <f t="shared" si="3"/>
        <v>Nguyễn Thúy DiệuDTE2053401010282</v>
      </c>
      <c r="G109" s="19" t="s">
        <v>1246</v>
      </c>
      <c r="H109" s="30" t="s">
        <v>4</v>
      </c>
      <c r="I109" s="16" t="s">
        <v>1244</v>
      </c>
      <c r="J109" s="7" t="s">
        <v>2378</v>
      </c>
    </row>
    <row r="110" spans="1:10" ht="14.25" customHeight="1">
      <c r="A110" s="20">
        <v>104</v>
      </c>
      <c r="B110" s="24" t="s">
        <v>1247</v>
      </c>
      <c r="C110" s="6" t="s">
        <v>542</v>
      </c>
      <c r="D110" s="6" t="s">
        <v>405</v>
      </c>
      <c r="E110" s="7" t="s">
        <v>2282</v>
      </c>
      <c r="F110" s="7" t="str">
        <f t="shared" si="3"/>
        <v>Vũ Hải DuyDTE2053401010030</v>
      </c>
      <c r="G110" s="19" t="s">
        <v>1231</v>
      </c>
      <c r="H110" s="30" t="s">
        <v>7</v>
      </c>
      <c r="I110" s="16" t="s">
        <v>1244</v>
      </c>
      <c r="J110" s="7"/>
    </row>
    <row r="111" spans="1:10" ht="14.25" customHeight="1">
      <c r="A111" s="20">
        <v>105</v>
      </c>
      <c r="B111" s="24" t="s">
        <v>1248</v>
      </c>
      <c r="C111" s="6" t="s">
        <v>1249</v>
      </c>
      <c r="D111" s="6" t="s">
        <v>146</v>
      </c>
      <c r="E111" s="7" t="s">
        <v>2237</v>
      </c>
      <c r="F111" s="7" t="str">
        <f t="shared" si="3"/>
        <v>Phạm Văn HoàngDTE2053401010243</v>
      </c>
      <c r="G111" s="19" t="s">
        <v>1008</v>
      </c>
      <c r="H111" s="30" t="s">
        <v>7</v>
      </c>
      <c r="I111" s="16" t="s">
        <v>1244</v>
      </c>
      <c r="J111" s="7"/>
    </row>
    <row r="112" spans="1:10" ht="13.5" customHeight="1">
      <c r="A112" s="20">
        <v>106</v>
      </c>
      <c r="B112" s="24" t="s">
        <v>1250</v>
      </c>
      <c r="C112" s="6" t="s">
        <v>1169</v>
      </c>
      <c r="D112" s="6" t="s">
        <v>146</v>
      </c>
      <c r="E112" s="7" t="s">
        <v>2283</v>
      </c>
      <c r="F112" s="7" t="str">
        <f t="shared" si="3"/>
        <v>Phạm Việt HoàngDTE2053401010532</v>
      </c>
      <c r="G112" s="19" t="s">
        <v>807</v>
      </c>
      <c r="H112" s="30" t="s">
        <v>7</v>
      </c>
      <c r="I112" s="16" t="s">
        <v>1244</v>
      </c>
      <c r="J112" s="7"/>
    </row>
    <row r="113" spans="1:10" ht="13.5" customHeight="1">
      <c r="A113" s="20">
        <v>107</v>
      </c>
      <c r="B113" s="24" t="s">
        <v>1251</v>
      </c>
      <c r="C113" s="6" t="s">
        <v>274</v>
      </c>
      <c r="D113" s="6" t="s">
        <v>237</v>
      </c>
      <c r="E113" s="7" t="s">
        <v>2284</v>
      </c>
      <c r="F113" s="7" t="str">
        <f t="shared" si="3"/>
        <v>Hoàng Thị HồngDTE2053401010344</v>
      </c>
      <c r="G113" s="19" t="s">
        <v>1252</v>
      </c>
      <c r="H113" s="30" t="s">
        <v>4</v>
      </c>
      <c r="I113" s="16" t="s">
        <v>1244</v>
      </c>
      <c r="J113" s="7" t="s">
        <v>2378</v>
      </c>
    </row>
    <row r="114" spans="1:10" ht="13.5" customHeight="1">
      <c r="A114" s="20">
        <v>108</v>
      </c>
      <c r="B114" s="24" t="s">
        <v>1253</v>
      </c>
      <c r="C114" s="6" t="s">
        <v>1254</v>
      </c>
      <c r="D114" s="6" t="s">
        <v>1255</v>
      </c>
      <c r="E114" s="7" t="s">
        <v>2285</v>
      </c>
      <c r="F114" s="7" t="str">
        <f t="shared" si="3"/>
        <v>Lầu Mí MuaDTE2053401010245</v>
      </c>
      <c r="G114" s="19" t="s">
        <v>1256</v>
      </c>
      <c r="H114" s="30" t="s">
        <v>7</v>
      </c>
      <c r="I114" s="16" t="s">
        <v>1244</v>
      </c>
      <c r="J114" s="7"/>
    </row>
    <row r="115" spans="1:10" ht="13.5" customHeight="1">
      <c r="A115" s="20">
        <v>109</v>
      </c>
      <c r="B115" s="24" t="s">
        <v>1258</v>
      </c>
      <c r="C115" s="6" t="s">
        <v>91</v>
      </c>
      <c r="D115" s="6" t="s">
        <v>52</v>
      </c>
      <c r="E115" s="7" t="s">
        <v>2286</v>
      </c>
      <c r="F115" s="7" t="str">
        <f t="shared" si="3"/>
        <v>Bùi Thị NgânDTE2053401010412</v>
      </c>
      <c r="G115" s="19" t="s">
        <v>960</v>
      </c>
      <c r="H115" s="30" t="s">
        <v>4</v>
      </c>
      <c r="I115" s="16" t="s">
        <v>1244</v>
      </c>
      <c r="J115" s="7" t="s">
        <v>2378</v>
      </c>
    </row>
    <row r="116" spans="1:10" ht="13.5" customHeight="1">
      <c r="A116" s="20">
        <v>110</v>
      </c>
      <c r="B116" s="24" t="s">
        <v>1259</v>
      </c>
      <c r="C116" s="6" t="s">
        <v>1260</v>
      </c>
      <c r="D116" s="6" t="s">
        <v>1162</v>
      </c>
      <c r="E116" s="7" t="s">
        <v>2287</v>
      </c>
      <c r="F116" s="7" t="str">
        <f t="shared" si="3"/>
        <v>Hoàng Trọng NghĩaDTE2053401010188</v>
      </c>
      <c r="G116" s="19" t="s">
        <v>1091</v>
      </c>
      <c r="H116" s="30" t="s">
        <v>7</v>
      </c>
      <c r="I116" s="16" t="s">
        <v>1244</v>
      </c>
      <c r="J116" s="7"/>
    </row>
    <row r="117" spans="1:10" ht="13.5" customHeight="1">
      <c r="A117" s="20">
        <v>111</v>
      </c>
      <c r="B117" s="24" t="s">
        <v>1261</v>
      </c>
      <c r="C117" s="6" t="s">
        <v>318</v>
      </c>
      <c r="D117" s="6" t="s">
        <v>382</v>
      </c>
      <c r="E117" s="7" t="s">
        <v>2288</v>
      </c>
      <c r="F117" s="7" t="str">
        <f t="shared" si="3"/>
        <v>Tạ Thị NguyệtDTE2053401010419</v>
      </c>
      <c r="G117" s="19" t="s">
        <v>1026</v>
      </c>
      <c r="H117" s="30" t="s">
        <v>4</v>
      </c>
      <c r="I117" s="16" t="s">
        <v>1244</v>
      </c>
      <c r="J117" s="7" t="s">
        <v>2378</v>
      </c>
    </row>
    <row r="118" spans="1:10" ht="13.5" customHeight="1">
      <c r="A118" s="20">
        <v>112</v>
      </c>
      <c r="B118" s="24" t="s">
        <v>1262</v>
      </c>
      <c r="C118" s="6" t="s">
        <v>255</v>
      </c>
      <c r="D118" s="6" t="s">
        <v>203</v>
      </c>
      <c r="E118" s="7" t="s">
        <v>2289</v>
      </c>
      <c r="F118" s="7" t="str">
        <f t="shared" si="3"/>
        <v>Trần Thị Hồng QuyênDTE2053401010439</v>
      </c>
      <c r="G118" s="19" t="s">
        <v>1263</v>
      </c>
      <c r="H118" s="30" t="s">
        <v>4</v>
      </c>
      <c r="I118" s="16" t="s">
        <v>1244</v>
      </c>
      <c r="J118" s="7" t="s">
        <v>2378</v>
      </c>
    </row>
    <row r="119" spans="1:10" ht="13.5" customHeight="1">
      <c r="A119" s="20">
        <v>113</v>
      </c>
      <c r="B119" s="24" t="s">
        <v>1264</v>
      </c>
      <c r="C119" s="6" t="s">
        <v>54</v>
      </c>
      <c r="D119" s="6" t="s">
        <v>129</v>
      </c>
      <c r="E119" s="7" t="s">
        <v>2170</v>
      </c>
      <c r="F119" s="7" t="str">
        <f t="shared" si="3"/>
        <v>Dương Thị QuỳnhDTE2053401010440</v>
      </c>
      <c r="G119" s="19" t="s">
        <v>930</v>
      </c>
      <c r="H119" s="30" t="s">
        <v>4</v>
      </c>
      <c r="I119" s="16" t="s">
        <v>1244</v>
      </c>
      <c r="J119" s="7" t="s">
        <v>2378</v>
      </c>
    </row>
    <row r="120" spans="1:10" ht="13.5" customHeight="1">
      <c r="A120" s="20">
        <v>114</v>
      </c>
      <c r="B120" s="24" t="s">
        <v>1265</v>
      </c>
      <c r="C120" s="6" t="s">
        <v>197</v>
      </c>
      <c r="D120" s="6" t="s">
        <v>129</v>
      </c>
      <c r="E120" s="7" t="s">
        <v>2290</v>
      </c>
      <c r="F120" s="7" t="str">
        <f t="shared" si="3"/>
        <v>Nguyễn Thị Ngọc QuỳnhDTE2053401010193</v>
      </c>
      <c r="G120" s="19" t="s">
        <v>1091</v>
      </c>
      <c r="H120" s="30" t="s">
        <v>4</v>
      </c>
      <c r="I120" s="16" t="s">
        <v>1244</v>
      </c>
      <c r="J120" s="7"/>
    </row>
    <row r="121" spans="1:10" ht="13.5" customHeight="1">
      <c r="A121" s="20">
        <v>115</v>
      </c>
      <c r="B121" s="24" t="s">
        <v>1266</v>
      </c>
      <c r="C121" s="6" t="s">
        <v>1267</v>
      </c>
      <c r="D121" s="6" t="s">
        <v>383</v>
      </c>
      <c r="E121" s="7" t="s">
        <v>2291</v>
      </c>
      <c r="F121" s="7" t="str">
        <f t="shared" si="3"/>
        <v>Trần Công ThắngDTE2053401010474</v>
      </c>
      <c r="G121" s="19" t="s">
        <v>900</v>
      </c>
      <c r="H121" s="30" t="s">
        <v>7</v>
      </c>
      <c r="I121" s="16" t="s">
        <v>1244</v>
      </c>
      <c r="J121" s="7"/>
    </row>
    <row r="122" spans="1:10" ht="13.5" customHeight="1">
      <c r="A122" s="20">
        <v>116</v>
      </c>
      <c r="B122" s="24" t="s">
        <v>1268</v>
      </c>
      <c r="C122" s="6" t="s">
        <v>720</v>
      </c>
      <c r="D122" s="6" t="s">
        <v>364</v>
      </c>
      <c r="E122" s="7" t="s">
        <v>2292</v>
      </c>
      <c r="F122" s="7" t="str">
        <f t="shared" si="3"/>
        <v>Vũ Văn TiếnDTE2053401010195</v>
      </c>
      <c r="G122" s="19" t="s">
        <v>808</v>
      </c>
      <c r="H122" s="30" t="s">
        <v>7</v>
      </c>
      <c r="I122" s="16" t="s">
        <v>1244</v>
      </c>
      <c r="J122" s="7"/>
    </row>
    <row r="123" spans="1:10" ht="13.5" customHeight="1">
      <c r="A123" s="20">
        <v>117</v>
      </c>
      <c r="B123" s="24" t="s">
        <v>1269</v>
      </c>
      <c r="C123" s="6" t="s">
        <v>848</v>
      </c>
      <c r="D123" s="6" t="s">
        <v>67</v>
      </c>
      <c r="E123" s="7" t="s">
        <v>2293</v>
      </c>
      <c r="F123" s="7" t="str">
        <f t="shared" si="3"/>
        <v>Hà Thị TrangDTE2053401010496</v>
      </c>
      <c r="G123" s="19" t="s">
        <v>827</v>
      </c>
      <c r="H123" s="30" t="s">
        <v>4</v>
      </c>
      <c r="I123" s="16" t="s">
        <v>1244</v>
      </c>
      <c r="J123" s="7" t="s">
        <v>2378</v>
      </c>
    </row>
    <row r="124" spans="1:10" ht="13.5" customHeight="1">
      <c r="A124" s="20">
        <v>118</v>
      </c>
      <c r="B124" s="24" t="s">
        <v>1270</v>
      </c>
      <c r="C124" s="6" t="s">
        <v>1271</v>
      </c>
      <c r="D124" s="6" t="s">
        <v>67</v>
      </c>
      <c r="E124" s="7" t="s">
        <v>2294</v>
      </c>
      <c r="F124" s="7" t="str">
        <f t="shared" si="3"/>
        <v>Lương Thị Huyền TrangDTE2053401010499</v>
      </c>
      <c r="G124" s="19" t="s">
        <v>977</v>
      </c>
      <c r="H124" s="30" t="s">
        <v>4</v>
      </c>
      <c r="I124" s="16" t="s">
        <v>1244</v>
      </c>
      <c r="J124" s="7" t="s">
        <v>2378</v>
      </c>
    </row>
    <row r="125" spans="1:10" ht="13.5" customHeight="1">
      <c r="A125" s="20">
        <v>119</v>
      </c>
      <c r="B125" s="24" t="s">
        <v>1272</v>
      </c>
      <c r="C125" s="6" t="s">
        <v>1055</v>
      </c>
      <c r="D125" s="6" t="s">
        <v>67</v>
      </c>
      <c r="E125" s="7" t="s">
        <v>2244</v>
      </c>
      <c r="F125" s="7" t="str">
        <f t="shared" si="3"/>
        <v>Trần Thị Thùy TrangDTE2053401010228</v>
      </c>
      <c r="G125" s="19" t="s">
        <v>1273</v>
      </c>
      <c r="H125" s="30" t="s">
        <v>4</v>
      </c>
      <c r="I125" s="16" t="s">
        <v>1244</v>
      </c>
      <c r="J125" s="7"/>
    </row>
    <row r="126" spans="1:10" ht="13.5" customHeight="1">
      <c r="A126" s="20">
        <v>120</v>
      </c>
      <c r="B126" s="24" t="s">
        <v>1274</v>
      </c>
      <c r="C126" s="6" t="s">
        <v>69</v>
      </c>
      <c r="D126" s="6" t="s">
        <v>140</v>
      </c>
      <c r="E126" s="7" t="s">
        <v>2236</v>
      </c>
      <c r="F126" s="7" t="str">
        <f t="shared" si="3"/>
        <v>Nguyễn Thu UyênDTE2053401010209</v>
      </c>
      <c r="G126" s="19" t="s">
        <v>1208</v>
      </c>
      <c r="H126" s="30" t="s">
        <v>4</v>
      </c>
      <c r="I126" s="16" t="s">
        <v>1244</v>
      </c>
      <c r="J126" s="7"/>
    </row>
    <row r="127" spans="1:10" ht="13.5" customHeight="1">
      <c r="A127" s="20">
        <v>121</v>
      </c>
      <c r="B127" s="24" t="s">
        <v>1275</v>
      </c>
      <c r="C127" s="6" t="s">
        <v>1276</v>
      </c>
      <c r="D127" s="6" t="s">
        <v>388</v>
      </c>
      <c r="E127" s="7" t="s">
        <v>2295</v>
      </c>
      <c r="F127" s="7" t="str">
        <f t="shared" si="3"/>
        <v>Phượng Thúy XuânDTE2053401010207</v>
      </c>
      <c r="G127" s="19" t="s">
        <v>1277</v>
      </c>
      <c r="H127" s="30" t="s">
        <v>4</v>
      </c>
      <c r="I127" s="16" t="s">
        <v>1244</v>
      </c>
      <c r="J127" s="7" t="s">
        <v>2378</v>
      </c>
    </row>
    <row r="128" spans="1:10" ht="13.5" customHeight="1">
      <c r="A128" s="20">
        <v>122</v>
      </c>
      <c r="B128" s="24" t="s">
        <v>1742</v>
      </c>
      <c r="C128" s="6" t="s">
        <v>1743</v>
      </c>
      <c r="D128" s="6" t="s">
        <v>3</v>
      </c>
      <c r="E128" s="7" t="s">
        <v>2301</v>
      </c>
      <c r="F128" s="7" t="str">
        <f t="shared" si="3"/>
        <v>Lê Tuấn AnhDTE2155106050003</v>
      </c>
      <c r="G128" s="19" t="s">
        <v>1595</v>
      </c>
      <c r="H128" s="30" t="s">
        <v>7</v>
      </c>
      <c r="I128" s="16" t="s">
        <v>1740</v>
      </c>
      <c r="J128" s="7"/>
    </row>
    <row r="129" spans="1:10" ht="13.5" customHeight="1">
      <c r="A129" s="20">
        <v>123</v>
      </c>
      <c r="B129" s="24" t="s">
        <v>1744</v>
      </c>
      <c r="C129" s="6" t="s">
        <v>1745</v>
      </c>
      <c r="D129" s="6" t="s">
        <v>375</v>
      </c>
      <c r="E129" s="7" t="s">
        <v>2302</v>
      </c>
      <c r="F129" s="7" t="str">
        <f t="shared" si="3"/>
        <v>Văn Sỹ HùngDTE2155106050011</v>
      </c>
      <c r="G129" s="19" t="s">
        <v>1533</v>
      </c>
      <c r="H129" s="30" t="s">
        <v>7</v>
      </c>
      <c r="I129" s="16" t="s">
        <v>1740</v>
      </c>
      <c r="J129" s="7"/>
    </row>
    <row r="130" spans="1:10" ht="13.5" customHeight="1">
      <c r="A130" s="20">
        <v>124</v>
      </c>
      <c r="B130" s="24" t="s">
        <v>1746</v>
      </c>
      <c r="C130" s="6" t="s">
        <v>1747</v>
      </c>
      <c r="D130" s="6" t="s">
        <v>28</v>
      </c>
      <c r="E130" s="7" t="s">
        <v>2303</v>
      </c>
      <c r="F130" s="7" t="str">
        <f t="shared" si="3"/>
        <v>Cáp Thị Khánh HuyềnDTE2155106050013</v>
      </c>
      <c r="G130" s="19" t="s">
        <v>1748</v>
      </c>
      <c r="H130" s="30" t="s">
        <v>4</v>
      </c>
      <c r="I130" s="16" t="s">
        <v>1740</v>
      </c>
      <c r="J130" s="7" t="s">
        <v>2378</v>
      </c>
    </row>
    <row r="131" spans="1:10" ht="13.5" customHeight="1">
      <c r="A131" s="20">
        <v>125</v>
      </c>
      <c r="B131" s="24" t="s">
        <v>1750</v>
      </c>
      <c r="C131" s="6" t="s">
        <v>1751</v>
      </c>
      <c r="D131" s="6" t="s">
        <v>29</v>
      </c>
      <c r="E131" s="7" t="s">
        <v>2304</v>
      </c>
      <c r="F131" s="7" t="str">
        <f t="shared" si="3"/>
        <v>Bùi Quốc HưngDTE2155106050056</v>
      </c>
      <c r="G131" s="19" t="s">
        <v>1752</v>
      </c>
      <c r="H131" s="30" t="s">
        <v>7</v>
      </c>
      <c r="I131" s="16" t="s">
        <v>1740</v>
      </c>
      <c r="J131" s="7" t="s">
        <v>2378</v>
      </c>
    </row>
    <row r="132" spans="1:10" ht="13.5" customHeight="1">
      <c r="A132" s="20">
        <v>126</v>
      </c>
      <c r="B132" s="24" t="s">
        <v>1753</v>
      </c>
      <c r="C132" s="6" t="s">
        <v>393</v>
      </c>
      <c r="D132" s="6" t="s">
        <v>29</v>
      </c>
      <c r="E132" s="7" t="s">
        <v>2300</v>
      </c>
      <c r="F132" s="7" t="str">
        <f t="shared" si="3"/>
        <v>Nguyễn Tuấn HưngDTE2155106050002</v>
      </c>
      <c r="G132" s="19" t="s">
        <v>1044</v>
      </c>
      <c r="H132" s="30" t="s">
        <v>7</v>
      </c>
      <c r="I132" s="16" t="s">
        <v>1740</v>
      </c>
      <c r="J132" s="7" t="s">
        <v>2378</v>
      </c>
    </row>
    <row r="133" spans="1:10" ht="13.5" customHeight="1">
      <c r="A133" s="20">
        <v>127</v>
      </c>
      <c r="B133" s="24" t="s">
        <v>1754</v>
      </c>
      <c r="C133" s="6" t="s">
        <v>1043</v>
      </c>
      <c r="D133" s="6" t="s">
        <v>40</v>
      </c>
      <c r="E133" s="7" t="s">
        <v>2305</v>
      </c>
      <c r="F133" s="7" t="str">
        <f t="shared" si="3"/>
        <v>Đào Phương LinhDTE2155106050036</v>
      </c>
      <c r="G133" s="19" t="s">
        <v>1432</v>
      </c>
      <c r="H133" s="30" t="s">
        <v>4</v>
      </c>
      <c r="I133" s="16" t="s">
        <v>1740</v>
      </c>
      <c r="J133" s="7"/>
    </row>
    <row r="134" spans="1:10" ht="13.5" customHeight="1">
      <c r="A134" s="20">
        <v>128</v>
      </c>
      <c r="B134" s="24" t="s">
        <v>1756</v>
      </c>
      <c r="C134" s="6" t="s">
        <v>1427</v>
      </c>
      <c r="D134" s="6" t="s">
        <v>203</v>
      </c>
      <c r="E134" s="7" t="s">
        <v>2299</v>
      </c>
      <c r="F134" s="7" t="str">
        <f t="shared" si="3"/>
        <v>Phạm Thị Lệ QuyênDTE2155106050020</v>
      </c>
      <c r="G134" s="19" t="s">
        <v>1574</v>
      </c>
      <c r="H134" s="30" t="s">
        <v>4</v>
      </c>
      <c r="I134" s="16" t="s">
        <v>1740</v>
      </c>
      <c r="J134" s="7" t="s">
        <v>2378</v>
      </c>
    </row>
    <row r="135" spans="1:10" ht="13.5" customHeight="1">
      <c r="A135" s="20">
        <v>129</v>
      </c>
      <c r="B135" s="24" t="s">
        <v>1757</v>
      </c>
      <c r="C135" s="6" t="s">
        <v>1758</v>
      </c>
      <c r="D135" s="6" t="s">
        <v>205</v>
      </c>
      <c r="E135" s="7" t="s">
        <v>2306</v>
      </c>
      <c r="F135" s="7" t="str">
        <f t="shared" si="3"/>
        <v>Hồ Thúy TâmDTE2155106050058</v>
      </c>
      <c r="G135" s="19" t="s">
        <v>1759</v>
      </c>
      <c r="H135" s="30" t="s">
        <v>4</v>
      </c>
      <c r="I135" s="16" t="s">
        <v>1740</v>
      </c>
      <c r="J135" s="7"/>
    </row>
    <row r="136" spans="1:10" ht="13.5" customHeight="1">
      <c r="A136" s="20">
        <v>130</v>
      </c>
      <c r="B136" s="24" t="s">
        <v>1760</v>
      </c>
      <c r="C136" s="6" t="s">
        <v>35</v>
      </c>
      <c r="D136" s="6" t="s">
        <v>65</v>
      </c>
      <c r="E136" s="7" t="s">
        <v>2172</v>
      </c>
      <c r="F136" s="7" t="str">
        <f t="shared" si="3"/>
        <v>Nguyễn Thị ThảoDTE2155106050040</v>
      </c>
      <c r="G136" s="19" t="s">
        <v>1382</v>
      </c>
      <c r="H136" s="30" t="s">
        <v>4</v>
      </c>
      <c r="I136" s="16" t="s">
        <v>1740</v>
      </c>
      <c r="J136" s="7" t="s">
        <v>2378</v>
      </c>
    </row>
    <row r="137" spans="1:10" ht="13.5" customHeight="1">
      <c r="A137" s="20">
        <v>131</v>
      </c>
      <c r="B137" s="24" t="s">
        <v>1762</v>
      </c>
      <c r="C137" s="6" t="s">
        <v>1172</v>
      </c>
      <c r="D137" s="6" t="s">
        <v>135</v>
      </c>
      <c r="E137" s="7" t="s">
        <v>2307</v>
      </c>
      <c r="F137" s="7" t="str">
        <f t="shared" si="3"/>
        <v>Hoàng Huyền ThưDTE2155106050052</v>
      </c>
      <c r="G137" s="19" t="s">
        <v>1673</v>
      </c>
      <c r="H137" s="30" t="s">
        <v>4</v>
      </c>
      <c r="I137" s="16" t="s">
        <v>1740</v>
      </c>
      <c r="J137" s="7"/>
    </row>
    <row r="138" spans="1:10" ht="13.5" customHeight="1">
      <c r="A138" s="20">
        <v>132</v>
      </c>
      <c r="B138" s="24" t="s">
        <v>1763</v>
      </c>
      <c r="C138" s="6" t="s">
        <v>1764</v>
      </c>
      <c r="D138" s="6" t="s">
        <v>135</v>
      </c>
      <c r="E138" s="7" t="s">
        <v>2308</v>
      </c>
      <c r="F138" s="7" t="str">
        <f t="shared" si="3"/>
        <v>Lê Thị Minh ThưDTE2155106050046</v>
      </c>
      <c r="G138" s="19" t="s">
        <v>1551</v>
      </c>
      <c r="H138" s="30" t="s">
        <v>4</v>
      </c>
      <c r="I138" s="16" t="s">
        <v>1740</v>
      </c>
      <c r="J138" s="7"/>
    </row>
    <row r="139" spans="1:10" ht="13.5" customHeight="1">
      <c r="A139" s="20">
        <v>133</v>
      </c>
      <c r="B139" s="24" t="s">
        <v>1768</v>
      </c>
      <c r="C139" s="6" t="s">
        <v>1769</v>
      </c>
      <c r="D139" s="6" t="s">
        <v>139</v>
      </c>
      <c r="E139" s="7" t="s">
        <v>2309</v>
      </c>
      <c r="F139" s="7" t="str">
        <f t="shared" si="3"/>
        <v>Trịnh Cẩm TúDTE2155106050007</v>
      </c>
      <c r="G139" s="19" t="s">
        <v>1741</v>
      </c>
      <c r="H139" s="30" t="s">
        <v>4</v>
      </c>
      <c r="I139" s="16" t="s">
        <v>1740</v>
      </c>
      <c r="J139" s="7"/>
    </row>
    <row r="140" spans="1:10" s="5" customFormat="1" ht="13.5" customHeight="1">
      <c r="A140" s="20">
        <v>134</v>
      </c>
      <c r="B140" s="24" t="s">
        <v>1966</v>
      </c>
      <c r="C140" s="6" t="s">
        <v>371</v>
      </c>
      <c r="D140" s="6" t="s">
        <v>372</v>
      </c>
      <c r="E140" s="7" t="s">
        <v>2312</v>
      </c>
      <c r="F140" s="7" t="str">
        <f t="shared" si="3"/>
        <v>Nguyễn Trường AnDTE2153401010336</v>
      </c>
      <c r="G140" s="19" t="s">
        <v>1012</v>
      </c>
      <c r="H140" s="30" t="s">
        <v>7</v>
      </c>
      <c r="I140" s="16" t="s">
        <v>1967</v>
      </c>
      <c r="J140" s="7"/>
    </row>
    <row r="141" spans="1:10" ht="13.5" customHeight="1">
      <c r="A141" s="20">
        <v>135</v>
      </c>
      <c r="B141" s="24" t="s">
        <v>1968</v>
      </c>
      <c r="C141" s="6" t="s">
        <v>521</v>
      </c>
      <c r="D141" s="6" t="s">
        <v>3</v>
      </c>
      <c r="E141" s="7" t="s">
        <v>2217</v>
      </c>
      <c r="F141" s="7" t="str">
        <f t="shared" si="3"/>
        <v>Nguyễn Thị Mai AnhDTE2153401010013</v>
      </c>
      <c r="G141" s="19" t="s">
        <v>1372</v>
      </c>
      <c r="H141" s="30" t="s">
        <v>4</v>
      </c>
      <c r="I141" s="16" t="s">
        <v>1967</v>
      </c>
      <c r="J141" s="7" t="s">
        <v>2378</v>
      </c>
    </row>
    <row r="142" spans="1:10" ht="13.5" customHeight="1">
      <c r="A142" s="20">
        <v>136</v>
      </c>
      <c r="B142" s="24" t="s">
        <v>1969</v>
      </c>
      <c r="C142" s="6" t="s">
        <v>1054</v>
      </c>
      <c r="D142" s="6" t="s">
        <v>1687</v>
      </c>
      <c r="E142" s="7" t="s">
        <v>2313</v>
      </c>
      <c r="F142" s="7" t="str">
        <f t="shared" si="3"/>
        <v>Hà Văn BắcDTE2153401010388</v>
      </c>
      <c r="G142" s="19" t="s">
        <v>1841</v>
      </c>
      <c r="H142" s="30" t="s">
        <v>7</v>
      </c>
      <c r="I142" s="16" t="s">
        <v>1967</v>
      </c>
      <c r="J142" s="7"/>
    </row>
    <row r="143" spans="1:10" ht="13.5" customHeight="1">
      <c r="A143" s="20">
        <v>137</v>
      </c>
      <c r="B143" s="24" t="s">
        <v>1970</v>
      </c>
      <c r="C143" s="6" t="s">
        <v>499</v>
      </c>
      <c r="D143" s="6" t="s">
        <v>226</v>
      </c>
      <c r="E143" s="7" t="s">
        <v>2310</v>
      </c>
      <c r="F143" s="7" t="str">
        <f t="shared" si="3"/>
        <v>Nguyễn Tiến DũngDTE2153401010026</v>
      </c>
      <c r="G143" s="19" t="s">
        <v>1780</v>
      </c>
      <c r="H143" s="30" t="s">
        <v>7</v>
      </c>
      <c r="I143" s="16" t="s">
        <v>1967</v>
      </c>
      <c r="J143" s="7" t="s">
        <v>2378</v>
      </c>
    </row>
    <row r="144" spans="1:10" ht="13.5" customHeight="1">
      <c r="A144" s="20">
        <v>138</v>
      </c>
      <c r="B144" s="24" t="s">
        <v>1971</v>
      </c>
      <c r="C144" s="6" t="s">
        <v>361</v>
      </c>
      <c r="D144" s="6" t="s">
        <v>226</v>
      </c>
      <c r="E144" s="7" t="s">
        <v>2314</v>
      </c>
      <c r="F144" s="7" t="str">
        <f t="shared" si="3"/>
        <v>Nguyễn Văn DũngDTE2153401010027</v>
      </c>
      <c r="G144" s="19" t="s">
        <v>1505</v>
      </c>
      <c r="H144" s="30" t="s">
        <v>7</v>
      </c>
      <c r="I144" s="16" t="s">
        <v>1967</v>
      </c>
      <c r="J144" s="7"/>
    </row>
    <row r="145" spans="1:10" ht="13.5" customHeight="1">
      <c r="A145" s="20">
        <v>139</v>
      </c>
      <c r="B145" s="24" t="s">
        <v>1972</v>
      </c>
      <c r="C145" s="6" t="s">
        <v>1778</v>
      </c>
      <c r="D145" s="6" t="s">
        <v>17</v>
      </c>
      <c r="E145" s="7" t="s">
        <v>2315</v>
      </c>
      <c r="F145" s="7" t="str">
        <f aca="true" t="shared" si="4" ref="F145:F181">TRIM(E145)&amp;B145</f>
        <v>Trần Trọng ĐứcDTE2153401010401</v>
      </c>
      <c r="G145" s="19" t="s">
        <v>1476</v>
      </c>
      <c r="H145" s="30" t="s">
        <v>7</v>
      </c>
      <c r="I145" s="16" t="s">
        <v>1967</v>
      </c>
      <c r="J145" s="7"/>
    </row>
    <row r="146" spans="1:10" ht="13.5" customHeight="1">
      <c r="A146" s="20">
        <v>140</v>
      </c>
      <c r="B146" s="24" t="s">
        <v>1973</v>
      </c>
      <c r="C146" s="6" t="s">
        <v>1974</v>
      </c>
      <c r="D146" s="6" t="s">
        <v>231</v>
      </c>
      <c r="E146" s="7" t="s">
        <v>2316</v>
      </c>
      <c r="F146" s="7" t="str">
        <f t="shared" si="4"/>
        <v>Hoàng Nguyễn Thu GiangDTE2153401010058</v>
      </c>
      <c r="G146" s="19" t="s">
        <v>1644</v>
      </c>
      <c r="H146" s="30" t="s">
        <v>4</v>
      </c>
      <c r="I146" s="16" t="s">
        <v>1967</v>
      </c>
      <c r="J146" s="7"/>
    </row>
    <row r="147" spans="1:10" ht="13.5" customHeight="1">
      <c r="A147" s="20">
        <v>141</v>
      </c>
      <c r="B147" s="24" t="s">
        <v>1975</v>
      </c>
      <c r="C147" s="6" t="s">
        <v>1701</v>
      </c>
      <c r="D147" s="6" t="s">
        <v>144</v>
      </c>
      <c r="E147" s="7" t="s">
        <v>2317</v>
      </c>
      <c r="F147" s="7" t="str">
        <f t="shared" si="4"/>
        <v>Đỗ Minh HiếuDTE2153401010019</v>
      </c>
      <c r="G147" s="19" t="s">
        <v>1976</v>
      </c>
      <c r="H147" s="30" t="s">
        <v>7</v>
      </c>
      <c r="I147" s="16" t="s">
        <v>1967</v>
      </c>
      <c r="J147" s="7"/>
    </row>
    <row r="148" spans="1:10" ht="13.5" customHeight="1">
      <c r="A148" s="20">
        <v>142</v>
      </c>
      <c r="B148" s="24" t="s">
        <v>1977</v>
      </c>
      <c r="C148" s="6" t="s">
        <v>1978</v>
      </c>
      <c r="D148" s="6" t="s">
        <v>146</v>
      </c>
      <c r="E148" s="7" t="s">
        <v>2318</v>
      </c>
      <c r="F148" s="7" t="str">
        <f t="shared" si="4"/>
        <v>Lê Quý HoàngDTE2153401010047</v>
      </c>
      <c r="G148" s="19" t="s">
        <v>1395</v>
      </c>
      <c r="H148" s="30" t="s">
        <v>7</v>
      </c>
      <c r="I148" s="16" t="s">
        <v>1967</v>
      </c>
      <c r="J148" s="7"/>
    </row>
    <row r="149" spans="1:10" ht="13.5" customHeight="1">
      <c r="A149" s="20">
        <v>143</v>
      </c>
      <c r="B149" s="24" t="s">
        <v>1979</v>
      </c>
      <c r="C149" s="6" t="s">
        <v>1980</v>
      </c>
      <c r="D149" s="6" t="s">
        <v>28</v>
      </c>
      <c r="E149" s="7" t="s">
        <v>2319</v>
      </c>
      <c r="F149" s="7" t="str">
        <f t="shared" si="4"/>
        <v>Hà Vân Khánh HuyềnDTE2153401010403</v>
      </c>
      <c r="G149" s="19" t="s">
        <v>829</v>
      </c>
      <c r="H149" s="30" t="s">
        <v>4</v>
      </c>
      <c r="I149" s="16" t="s">
        <v>1967</v>
      </c>
      <c r="J149" s="7"/>
    </row>
    <row r="150" spans="1:10" ht="13.5" customHeight="1">
      <c r="A150" s="20">
        <v>144</v>
      </c>
      <c r="B150" s="24" t="s">
        <v>1981</v>
      </c>
      <c r="C150" s="6" t="s">
        <v>1098</v>
      </c>
      <c r="D150" s="6" t="s">
        <v>29</v>
      </c>
      <c r="E150" s="7" t="s">
        <v>2311</v>
      </c>
      <c r="F150" s="7" t="str">
        <f t="shared" si="4"/>
        <v>Nguyễn Việt HưngDTE2153401010108</v>
      </c>
      <c r="G150" s="19" t="s">
        <v>1982</v>
      </c>
      <c r="H150" s="30" t="s">
        <v>7</v>
      </c>
      <c r="I150" s="16" t="s">
        <v>1967</v>
      </c>
      <c r="J150" s="7"/>
    </row>
    <row r="151" spans="1:10" ht="13.5" customHeight="1">
      <c r="A151" s="20">
        <v>145</v>
      </c>
      <c r="B151" s="24" t="s">
        <v>1983</v>
      </c>
      <c r="C151" s="6" t="s">
        <v>1778</v>
      </c>
      <c r="D151" s="6" t="s">
        <v>460</v>
      </c>
      <c r="E151" s="7" t="s">
        <v>2320</v>
      </c>
      <c r="F151" s="7" t="str">
        <f t="shared" si="4"/>
        <v>Trần Trọng KhánhDTE2153401010063</v>
      </c>
      <c r="G151" s="19" t="s">
        <v>1984</v>
      </c>
      <c r="H151" s="30" t="s">
        <v>7</v>
      </c>
      <c r="I151" s="16" t="s">
        <v>1967</v>
      </c>
      <c r="J151" s="7"/>
    </row>
    <row r="152" spans="1:10" ht="13.5" customHeight="1">
      <c r="A152" s="20">
        <v>146</v>
      </c>
      <c r="B152" s="24" t="s">
        <v>1985</v>
      </c>
      <c r="C152" s="6" t="s">
        <v>1986</v>
      </c>
      <c r="D152" s="6" t="s">
        <v>348</v>
      </c>
      <c r="E152" s="7" t="s">
        <v>2321</v>
      </c>
      <c r="F152" s="7" t="str">
        <f t="shared" si="4"/>
        <v>Đỗ Nhữ LâmDTE2153401010030</v>
      </c>
      <c r="G152" s="19" t="s">
        <v>1822</v>
      </c>
      <c r="H152" s="30" t="s">
        <v>7</v>
      </c>
      <c r="I152" s="16" t="s">
        <v>1967</v>
      </c>
      <c r="J152" s="7"/>
    </row>
    <row r="153" spans="1:10" ht="13.5" customHeight="1">
      <c r="A153" s="20">
        <v>147</v>
      </c>
      <c r="B153" s="24" t="s">
        <v>1987</v>
      </c>
      <c r="C153" s="6" t="s">
        <v>35</v>
      </c>
      <c r="D153" s="6" t="s">
        <v>42</v>
      </c>
      <c r="E153" s="7" t="s">
        <v>2179</v>
      </c>
      <c r="F153" s="7" t="str">
        <f t="shared" si="4"/>
        <v>Nguyễn Thị LyDTE2153401010064</v>
      </c>
      <c r="G153" s="19" t="s">
        <v>1454</v>
      </c>
      <c r="H153" s="30" t="s">
        <v>4</v>
      </c>
      <c r="I153" s="16" t="s">
        <v>1967</v>
      </c>
      <c r="J153" s="7" t="s">
        <v>2378</v>
      </c>
    </row>
    <row r="154" spans="1:10" ht="13.5" customHeight="1">
      <c r="A154" s="20">
        <v>148</v>
      </c>
      <c r="B154" s="24" t="s">
        <v>1988</v>
      </c>
      <c r="C154" s="6" t="s">
        <v>588</v>
      </c>
      <c r="D154" s="6" t="s">
        <v>154</v>
      </c>
      <c r="E154" s="7" t="s">
        <v>2322</v>
      </c>
      <c r="F154" s="7" t="str">
        <f t="shared" si="4"/>
        <v>Dương Văn MinhDTE2153401010389</v>
      </c>
      <c r="G154" s="19" t="s">
        <v>1989</v>
      </c>
      <c r="H154" s="30" t="s">
        <v>7</v>
      </c>
      <c r="I154" s="16" t="s">
        <v>1967</v>
      </c>
      <c r="J154" s="7"/>
    </row>
    <row r="155" spans="1:10" ht="13.5" customHeight="1">
      <c r="A155" s="20">
        <v>149</v>
      </c>
      <c r="B155" s="24" t="s">
        <v>1990</v>
      </c>
      <c r="C155" s="6" t="s">
        <v>1991</v>
      </c>
      <c r="D155" s="6" t="s">
        <v>154</v>
      </c>
      <c r="E155" s="7" t="s">
        <v>2323</v>
      </c>
      <c r="F155" s="7" t="str">
        <f t="shared" si="4"/>
        <v>Đinh Bình MinhDTE2153401010319</v>
      </c>
      <c r="G155" s="19" t="s">
        <v>1665</v>
      </c>
      <c r="H155" s="30" t="s">
        <v>7</v>
      </c>
      <c r="I155" s="16" t="s">
        <v>1967</v>
      </c>
      <c r="J155" s="7"/>
    </row>
    <row r="156" spans="1:10" ht="13.5" customHeight="1">
      <c r="A156" s="20">
        <v>150</v>
      </c>
      <c r="B156" s="24" t="s">
        <v>1992</v>
      </c>
      <c r="C156" s="6" t="s">
        <v>1993</v>
      </c>
      <c r="D156" s="6" t="s">
        <v>1162</v>
      </c>
      <c r="E156" s="7" t="s">
        <v>2324</v>
      </c>
      <c r="F156" s="7" t="str">
        <f t="shared" si="4"/>
        <v>Bùi Trung NghĩaDTE2153401010357</v>
      </c>
      <c r="G156" s="19" t="s">
        <v>1994</v>
      </c>
      <c r="H156" s="30" t="s">
        <v>7</v>
      </c>
      <c r="I156" s="16" t="s">
        <v>1967</v>
      </c>
      <c r="J156" s="7"/>
    </row>
    <row r="157" spans="1:10" ht="13.5" customHeight="1">
      <c r="A157" s="20">
        <v>151</v>
      </c>
      <c r="B157" s="24" t="s">
        <v>1995</v>
      </c>
      <c r="C157" s="6" t="s">
        <v>1996</v>
      </c>
      <c r="D157" s="6" t="s">
        <v>61</v>
      </c>
      <c r="E157" s="7" t="s">
        <v>2325</v>
      </c>
      <c r="F157" s="7" t="str">
        <f t="shared" si="4"/>
        <v>Lê Hà PhươngDTE2153401010043</v>
      </c>
      <c r="G157" s="19" t="s">
        <v>1589</v>
      </c>
      <c r="H157" s="30" t="s">
        <v>4</v>
      </c>
      <c r="I157" s="16" t="s">
        <v>1967</v>
      </c>
      <c r="J157" s="7"/>
    </row>
    <row r="158" spans="1:10" ht="13.5" customHeight="1">
      <c r="A158" s="20">
        <v>152</v>
      </c>
      <c r="B158" s="24" t="s">
        <v>1997</v>
      </c>
      <c r="C158" s="6" t="s">
        <v>466</v>
      </c>
      <c r="D158" s="6" t="s">
        <v>129</v>
      </c>
      <c r="E158" s="7" t="s">
        <v>2176</v>
      </c>
      <c r="F158" s="7" t="str">
        <f t="shared" si="4"/>
        <v>Bùi Như QuỳnhDTE2153401010327</v>
      </c>
      <c r="G158" s="19" t="s">
        <v>1739</v>
      </c>
      <c r="H158" s="30" t="s">
        <v>4</v>
      </c>
      <c r="I158" s="16" t="s">
        <v>1967</v>
      </c>
      <c r="J158" s="7"/>
    </row>
    <row r="159" spans="1:10" ht="13.5" customHeight="1">
      <c r="A159" s="20">
        <v>153</v>
      </c>
      <c r="B159" s="24" t="s">
        <v>1998</v>
      </c>
      <c r="C159" s="6" t="s">
        <v>1999</v>
      </c>
      <c r="D159" s="6" t="s">
        <v>383</v>
      </c>
      <c r="E159" s="7" t="s">
        <v>2326</v>
      </c>
      <c r="F159" s="7" t="str">
        <f t="shared" si="4"/>
        <v>Vũ Chiến ThắngDTE2153401010005</v>
      </c>
      <c r="G159" s="19" t="s">
        <v>266</v>
      </c>
      <c r="H159" s="30" t="s">
        <v>7</v>
      </c>
      <c r="I159" s="16" t="s">
        <v>1967</v>
      </c>
      <c r="J159" s="7" t="s">
        <v>2378</v>
      </c>
    </row>
    <row r="160" spans="1:10" ht="13.5" customHeight="1">
      <c r="A160" s="20">
        <v>154</v>
      </c>
      <c r="B160" s="24" t="s">
        <v>2000</v>
      </c>
      <c r="C160" s="6" t="s">
        <v>2001</v>
      </c>
      <c r="D160" s="6" t="s">
        <v>1491</v>
      </c>
      <c r="E160" s="7" t="s">
        <v>2327</v>
      </c>
      <c r="F160" s="7" t="str">
        <f t="shared" si="4"/>
        <v>Lục Văn ThiệnDTE2153401010358</v>
      </c>
      <c r="G160" s="19" t="s">
        <v>1435</v>
      </c>
      <c r="H160" s="30" t="s">
        <v>7</v>
      </c>
      <c r="I160" s="16" t="s">
        <v>1967</v>
      </c>
      <c r="J160" s="7"/>
    </row>
    <row r="161" spans="1:10" ht="13.5" customHeight="1">
      <c r="A161" s="20">
        <v>155</v>
      </c>
      <c r="B161" s="24" t="s">
        <v>2002</v>
      </c>
      <c r="C161" s="6" t="s">
        <v>2003</v>
      </c>
      <c r="D161" s="6" t="s">
        <v>67</v>
      </c>
      <c r="E161" s="7" t="s">
        <v>2328</v>
      </c>
      <c r="F161" s="7" t="str">
        <f t="shared" si="4"/>
        <v>La Thùy TrangDTE2153401010008</v>
      </c>
      <c r="G161" s="19" t="s">
        <v>1577</v>
      </c>
      <c r="H161" s="30" t="s">
        <v>4</v>
      </c>
      <c r="I161" s="16" t="s">
        <v>1967</v>
      </c>
      <c r="J161" s="7"/>
    </row>
    <row r="162" spans="1:10" ht="13.5" customHeight="1">
      <c r="A162" s="20">
        <v>156</v>
      </c>
      <c r="B162" s="24" t="s">
        <v>2004</v>
      </c>
      <c r="C162" s="6" t="s">
        <v>195</v>
      </c>
      <c r="D162" s="6" t="s">
        <v>67</v>
      </c>
      <c r="E162" s="7" t="s">
        <v>2296</v>
      </c>
      <c r="F162" s="7" t="str">
        <f t="shared" si="4"/>
        <v>Nguyễn Thị Thùy TrangDTE2153401010376</v>
      </c>
      <c r="G162" s="19" t="s">
        <v>804</v>
      </c>
      <c r="H162" s="30" t="s">
        <v>4</v>
      </c>
      <c r="I162" s="16" t="s">
        <v>1967</v>
      </c>
      <c r="J162" s="7"/>
    </row>
    <row r="163" spans="1:10" ht="13.5" customHeight="1">
      <c r="A163" s="20">
        <v>157</v>
      </c>
      <c r="B163" s="24" t="s">
        <v>2005</v>
      </c>
      <c r="C163" s="6" t="s">
        <v>2006</v>
      </c>
      <c r="D163" s="6" t="s">
        <v>446</v>
      </c>
      <c r="E163" s="7" t="s">
        <v>2329</v>
      </c>
      <c r="F163" s="7" t="str">
        <f t="shared" si="4"/>
        <v>Đặng Đồng ViệtDTE2153401010070</v>
      </c>
      <c r="G163" s="19" t="s">
        <v>1712</v>
      </c>
      <c r="H163" s="30" t="s">
        <v>7</v>
      </c>
      <c r="I163" s="16" t="s">
        <v>1967</v>
      </c>
      <c r="J163" s="7"/>
    </row>
    <row r="164" spans="1:10" ht="13.5" customHeight="1">
      <c r="A164" s="20">
        <v>158</v>
      </c>
      <c r="B164" s="24" t="s">
        <v>2008</v>
      </c>
      <c r="C164" s="6" t="s">
        <v>2009</v>
      </c>
      <c r="D164" s="6" t="s">
        <v>3</v>
      </c>
      <c r="E164" s="7" t="s">
        <v>2330</v>
      </c>
      <c r="F164" s="7" t="str">
        <f t="shared" si="4"/>
        <v>Bạc Cẩm Tuấn AnhDTE2153401010106</v>
      </c>
      <c r="G164" s="19" t="s">
        <v>1021</v>
      </c>
      <c r="H164" s="30" t="s">
        <v>7</v>
      </c>
      <c r="I164" s="16" t="s">
        <v>2007</v>
      </c>
      <c r="J164" s="7"/>
    </row>
    <row r="165" spans="1:10" ht="13.5" customHeight="1">
      <c r="A165" s="20">
        <v>159</v>
      </c>
      <c r="B165" s="24" t="s">
        <v>2010</v>
      </c>
      <c r="C165" s="6" t="s">
        <v>390</v>
      </c>
      <c r="D165" s="6" t="s">
        <v>3</v>
      </c>
      <c r="E165" s="7" t="s">
        <v>2173</v>
      </c>
      <c r="F165" s="7" t="str">
        <f t="shared" si="4"/>
        <v>Nguyễn Hoàng AnhDTE2153401010095</v>
      </c>
      <c r="G165" s="19" t="s">
        <v>1555</v>
      </c>
      <c r="H165" s="30" t="s">
        <v>7</v>
      </c>
      <c r="I165" s="16" t="s">
        <v>2007</v>
      </c>
      <c r="J165" s="7"/>
    </row>
    <row r="166" spans="1:10" ht="13.5" customHeight="1">
      <c r="A166" s="20">
        <v>160</v>
      </c>
      <c r="B166" s="24" t="s">
        <v>2011</v>
      </c>
      <c r="C166" s="6" t="s">
        <v>393</v>
      </c>
      <c r="D166" s="6" t="s">
        <v>3</v>
      </c>
      <c r="E166" s="7" t="s">
        <v>2174</v>
      </c>
      <c r="F166" s="7" t="str">
        <f t="shared" si="4"/>
        <v>Nguyễn Tuấn AnhDTE2153401010116</v>
      </c>
      <c r="G166" s="19" t="s">
        <v>2012</v>
      </c>
      <c r="H166" s="30" t="s">
        <v>7</v>
      </c>
      <c r="I166" s="16" t="s">
        <v>2007</v>
      </c>
      <c r="J166" s="7"/>
    </row>
    <row r="167" spans="1:10" ht="13.5" customHeight="1">
      <c r="A167" s="20">
        <v>161</v>
      </c>
      <c r="B167" s="24" t="s">
        <v>2013</v>
      </c>
      <c r="C167" s="6" t="s">
        <v>153</v>
      </c>
      <c r="D167" s="6" t="s">
        <v>330</v>
      </c>
      <c r="E167" s="7" t="s">
        <v>2298</v>
      </c>
      <c r="F167" s="7" t="str">
        <f t="shared" si="4"/>
        <v>Nguyễn Hồng ÁnhDTE2153401010244</v>
      </c>
      <c r="G167" s="19" t="s">
        <v>1767</v>
      </c>
      <c r="H167" s="30" t="s">
        <v>4</v>
      </c>
      <c r="I167" s="16" t="s">
        <v>2007</v>
      </c>
      <c r="J167" s="7"/>
    </row>
    <row r="168" spans="1:10" ht="13.5" customHeight="1">
      <c r="A168" s="20">
        <v>162</v>
      </c>
      <c r="B168" s="24" t="s">
        <v>2014</v>
      </c>
      <c r="C168" s="6" t="s">
        <v>361</v>
      </c>
      <c r="D168" s="6" t="s">
        <v>697</v>
      </c>
      <c r="E168" s="7" t="s">
        <v>2331</v>
      </c>
      <c r="F168" s="7" t="str">
        <f t="shared" si="4"/>
        <v>Nguyễn Văn BằngDTE2153401010140</v>
      </c>
      <c r="G168" s="19" t="s">
        <v>1399</v>
      </c>
      <c r="H168" s="30" t="s">
        <v>7</v>
      </c>
      <c r="I168" s="16" t="s">
        <v>2007</v>
      </c>
      <c r="J168" s="7"/>
    </row>
    <row r="169" spans="1:10" ht="13.5" customHeight="1">
      <c r="A169" s="20">
        <v>163</v>
      </c>
      <c r="B169" s="24" t="s">
        <v>2015</v>
      </c>
      <c r="C169" s="6" t="s">
        <v>1365</v>
      </c>
      <c r="D169" s="6" t="s">
        <v>2016</v>
      </c>
      <c r="E169" s="7" t="s">
        <v>2332</v>
      </c>
      <c r="F169" s="7" t="str">
        <f t="shared" si="4"/>
        <v>Lê Duy CảnhDTE2153401010107</v>
      </c>
      <c r="G169" s="19" t="s">
        <v>1429</v>
      </c>
      <c r="H169" s="30" t="s">
        <v>7</v>
      </c>
      <c r="I169" s="16" t="s">
        <v>2007</v>
      </c>
      <c r="J169" s="7"/>
    </row>
    <row r="170" spans="1:10" ht="13.5" customHeight="1">
      <c r="A170" s="20">
        <v>164</v>
      </c>
      <c r="B170" s="24" t="s">
        <v>2017</v>
      </c>
      <c r="C170" s="6" t="s">
        <v>267</v>
      </c>
      <c r="D170" s="6" t="s">
        <v>753</v>
      </c>
      <c r="E170" s="7" t="s">
        <v>2333</v>
      </c>
      <c r="F170" s="7" t="str">
        <f t="shared" si="4"/>
        <v>Nguyễn Anh ChungDTE2153401010073</v>
      </c>
      <c r="G170" s="19" t="s">
        <v>339</v>
      </c>
      <c r="H170" s="30" t="s">
        <v>7</v>
      </c>
      <c r="I170" s="16" t="s">
        <v>2007</v>
      </c>
      <c r="J170" s="7"/>
    </row>
    <row r="171" spans="1:10" ht="13.5" customHeight="1">
      <c r="A171" s="20">
        <v>165</v>
      </c>
      <c r="B171" s="24" t="s">
        <v>2018</v>
      </c>
      <c r="C171" s="6" t="s">
        <v>35</v>
      </c>
      <c r="D171" s="6" t="s">
        <v>15</v>
      </c>
      <c r="E171" s="7" t="s">
        <v>2167</v>
      </c>
      <c r="F171" s="7" t="str">
        <f t="shared" si="4"/>
        <v>Nguyễn Thị DungDTE2153401010117</v>
      </c>
      <c r="G171" s="19" t="s">
        <v>1544</v>
      </c>
      <c r="H171" s="30" t="s">
        <v>4</v>
      </c>
      <c r="I171" s="16" t="s">
        <v>2007</v>
      </c>
      <c r="J171" s="7"/>
    </row>
    <row r="172" spans="1:10" ht="13.5" customHeight="1">
      <c r="A172" s="20">
        <v>166</v>
      </c>
      <c r="B172" s="24" t="s">
        <v>2020</v>
      </c>
      <c r="C172" s="6" t="s">
        <v>2021</v>
      </c>
      <c r="D172" s="6" t="s">
        <v>380</v>
      </c>
      <c r="E172" s="7" t="s">
        <v>2334</v>
      </c>
      <c r="F172" s="7" t="str">
        <f t="shared" si="4"/>
        <v>Bùi Thế ĐạoDTE2153401010094</v>
      </c>
      <c r="G172" s="19" t="s">
        <v>1394</v>
      </c>
      <c r="H172" s="30" t="s">
        <v>7</v>
      </c>
      <c r="I172" s="16" t="s">
        <v>2007</v>
      </c>
      <c r="J172" s="7"/>
    </row>
    <row r="173" spans="1:10" ht="13.5" customHeight="1">
      <c r="A173" s="20">
        <v>167</v>
      </c>
      <c r="B173" s="24" t="s">
        <v>2022</v>
      </c>
      <c r="C173" s="6" t="s">
        <v>2023</v>
      </c>
      <c r="D173" s="6" t="s">
        <v>1237</v>
      </c>
      <c r="E173" s="7" t="s">
        <v>2335</v>
      </c>
      <c r="F173" s="7" t="str">
        <f t="shared" si="4"/>
        <v>Nguyễn Gia Tuấn HàoDTE2153401010400</v>
      </c>
      <c r="G173" s="19" t="s">
        <v>827</v>
      </c>
      <c r="H173" s="30" t="s">
        <v>7</v>
      </c>
      <c r="I173" s="16" t="s">
        <v>2007</v>
      </c>
      <c r="J173" s="7"/>
    </row>
    <row r="174" spans="1:10" ht="13.5" customHeight="1">
      <c r="A174" s="20">
        <v>168</v>
      </c>
      <c r="B174" s="24" t="s">
        <v>2024</v>
      </c>
      <c r="C174" s="6" t="s">
        <v>2025</v>
      </c>
      <c r="D174" s="6" t="s">
        <v>26</v>
      </c>
      <c r="E174" s="7" t="s">
        <v>2336</v>
      </c>
      <c r="F174" s="7" t="str">
        <f t="shared" si="4"/>
        <v>Bế Hoàng HuyDTE2153401010126</v>
      </c>
      <c r="G174" s="19" t="s">
        <v>1142</v>
      </c>
      <c r="H174" s="30" t="s">
        <v>7</v>
      </c>
      <c r="I174" s="16" t="s">
        <v>2007</v>
      </c>
      <c r="J174" s="7"/>
    </row>
    <row r="175" spans="1:10" ht="13.5" customHeight="1">
      <c r="A175" s="20">
        <v>169</v>
      </c>
      <c r="B175" s="24" t="s">
        <v>2026</v>
      </c>
      <c r="C175" s="6" t="s">
        <v>2027</v>
      </c>
      <c r="D175" s="6" t="s">
        <v>422</v>
      </c>
      <c r="E175" s="7" t="s">
        <v>2337</v>
      </c>
      <c r="F175" s="7" t="str">
        <f t="shared" si="4"/>
        <v>Hứa Đình KhôiDTE2153401010118</v>
      </c>
      <c r="G175" s="19" t="s">
        <v>1395</v>
      </c>
      <c r="H175" s="30" t="s">
        <v>7</v>
      </c>
      <c r="I175" s="16" t="s">
        <v>2007</v>
      </c>
      <c r="J175" s="7"/>
    </row>
    <row r="176" spans="1:10" ht="13.5" customHeight="1">
      <c r="A176" s="20">
        <v>170</v>
      </c>
      <c r="B176" s="24" t="s">
        <v>2028</v>
      </c>
      <c r="C176" s="6" t="s">
        <v>2019</v>
      </c>
      <c r="D176" s="6" t="s">
        <v>33</v>
      </c>
      <c r="E176" s="7" t="s">
        <v>2338</v>
      </c>
      <c r="F176" s="7" t="str">
        <f t="shared" si="4"/>
        <v>Vũ Trung KiênDTE2153401010144</v>
      </c>
      <c r="G176" s="19" t="s">
        <v>2029</v>
      </c>
      <c r="H176" s="30" t="s">
        <v>7</v>
      </c>
      <c r="I176" s="16" t="s">
        <v>2007</v>
      </c>
      <c r="J176" s="7"/>
    </row>
    <row r="177" spans="1:10" ht="13.5" customHeight="1">
      <c r="A177" s="20">
        <v>171</v>
      </c>
      <c r="B177" s="24" t="s">
        <v>2030</v>
      </c>
      <c r="C177" s="6" t="s">
        <v>2031</v>
      </c>
      <c r="D177" s="6" t="s">
        <v>154</v>
      </c>
      <c r="E177" s="7" t="s">
        <v>2339</v>
      </c>
      <c r="F177" s="7" t="str">
        <f t="shared" si="4"/>
        <v>La Quý MinhDTE2153401010103</v>
      </c>
      <c r="G177" s="19" t="s">
        <v>1895</v>
      </c>
      <c r="H177" s="30" t="s">
        <v>7</v>
      </c>
      <c r="I177" s="16" t="s">
        <v>2007</v>
      </c>
      <c r="J177" s="7"/>
    </row>
    <row r="178" spans="1:10" ht="13.5" customHeight="1">
      <c r="A178" s="20">
        <v>172</v>
      </c>
      <c r="B178" s="24" t="s">
        <v>2032</v>
      </c>
      <c r="C178" s="6" t="s">
        <v>361</v>
      </c>
      <c r="D178" s="6" t="s">
        <v>7</v>
      </c>
      <c r="E178" s="7" t="s">
        <v>2200</v>
      </c>
      <c r="F178" s="7" t="str">
        <f t="shared" si="4"/>
        <v>Nguyễn Văn NamDTE2153401010110</v>
      </c>
      <c r="G178" s="19" t="s">
        <v>1752</v>
      </c>
      <c r="H178" s="30" t="s">
        <v>7</v>
      </c>
      <c r="I178" s="16" t="s">
        <v>2007</v>
      </c>
      <c r="J178" s="7"/>
    </row>
    <row r="179" spans="1:10" ht="13.5" customHeight="1">
      <c r="A179" s="20">
        <v>173</v>
      </c>
      <c r="B179" s="24" t="s">
        <v>2033</v>
      </c>
      <c r="C179" s="6" t="s">
        <v>204</v>
      </c>
      <c r="D179" s="6" t="s">
        <v>53</v>
      </c>
      <c r="E179" s="7" t="s">
        <v>2340</v>
      </c>
      <c r="F179" s="7" t="str">
        <f t="shared" si="4"/>
        <v>Nguyễn Thị Minh NgọcDTE2153401010368</v>
      </c>
      <c r="G179" s="19" t="s">
        <v>1419</v>
      </c>
      <c r="H179" s="30" t="s">
        <v>4</v>
      </c>
      <c r="I179" s="16" t="s">
        <v>2007</v>
      </c>
      <c r="J179" s="7"/>
    </row>
    <row r="180" spans="1:10" ht="13.5" customHeight="1">
      <c r="A180" s="20">
        <v>174</v>
      </c>
      <c r="B180" s="24" t="s">
        <v>2034</v>
      </c>
      <c r="C180" s="6" t="s">
        <v>2035</v>
      </c>
      <c r="D180" s="6" t="s">
        <v>61</v>
      </c>
      <c r="E180" s="7" t="s">
        <v>2341</v>
      </c>
      <c r="F180" s="7" t="str">
        <f t="shared" si="4"/>
        <v>Đoàn Thị Thanh PhươngDTE2153401010320</v>
      </c>
      <c r="G180" s="19" t="s">
        <v>1615</v>
      </c>
      <c r="H180" s="30" t="s">
        <v>4</v>
      </c>
      <c r="I180" s="16" t="s">
        <v>2007</v>
      </c>
      <c r="J180" s="7"/>
    </row>
    <row r="181" spans="1:10" ht="13.5" customHeight="1">
      <c r="A181" s="20">
        <v>175</v>
      </c>
      <c r="B181" s="24" t="s">
        <v>2036</v>
      </c>
      <c r="C181" s="6" t="s">
        <v>1227</v>
      </c>
      <c r="D181" s="6" t="s">
        <v>62</v>
      </c>
      <c r="E181" s="7" t="s">
        <v>2342</v>
      </c>
      <c r="F181" s="7" t="str">
        <f t="shared" si="4"/>
        <v>Ngô Đức SơnDTE2153401010150</v>
      </c>
      <c r="G181" s="19" t="s">
        <v>2037</v>
      </c>
      <c r="H181" s="30" t="s">
        <v>7</v>
      </c>
      <c r="I181" s="16" t="s">
        <v>2007</v>
      </c>
      <c r="J181" s="7"/>
    </row>
    <row r="182" spans="1:10" ht="13.5" customHeight="1">
      <c r="A182" s="20">
        <v>176</v>
      </c>
      <c r="B182" s="24" t="s">
        <v>2038</v>
      </c>
      <c r="C182" s="6" t="s">
        <v>1710</v>
      </c>
      <c r="D182" s="6" t="s">
        <v>65</v>
      </c>
      <c r="E182" s="7" t="s">
        <v>2343</v>
      </c>
      <c r="F182" s="7" t="str">
        <f aca="true" t="shared" si="5" ref="F182:F222">TRIM(E182)&amp;B182</f>
        <v>Diệp Văn ThảoDTE2153401010084</v>
      </c>
      <c r="G182" s="19" t="s">
        <v>1160</v>
      </c>
      <c r="H182" s="30" t="s">
        <v>7</v>
      </c>
      <c r="I182" s="16" t="s">
        <v>2007</v>
      </c>
      <c r="J182" s="7"/>
    </row>
    <row r="183" spans="1:10" ht="13.5" customHeight="1">
      <c r="A183" s="20">
        <v>177</v>
      </c>
      <c r="B183" s="24" t="s">
        <v>2039</v>
      </c>
      <c r="C183" s="6" t="s">
        <v>734</v>
      </c>
      <c r="D183" s="6" t="s">
        <v>65</v>
      </c>
      <c r="E183" s="7" t="s">
        <v>2279</v>
      </c>
      <c r="F183" s="7" t="str">
        <f t="shared" si="5"/>
        <v>Lương Thị Thu ThảoDTE2153401010322</v>
      </c>
      <c r="G183" s="19" t="s">
        <v>2040</v>
      </c>
      <c r="H183" s="30" t="s">
        <v>4</v>
      </c>
      <c r="I183" s="16" t="s">
        <v>2007</v>
      </c>
      <c r="J183" s="7"/>
    </row>
    <row r="184" spans="1:10" ht="13.5" customHeight="1">
      <c r="A184" s="20">
        <v>178</v>
      </c>
      <c r="B184" s="24" t="s">
        <v>2041</v>
      </c>
      <c r="C184" s="6" t="s">
        <v>158</v>
      </c>
      <c r="D184" s="6" t="s">
        <v>1242</v>
      </c>
      <c r="E184" s="7" t="s">
        <v>2344</v>
      </c>
      <c r="F184" s="7" t="str">
        <f t="shared" si="5"/>
        <v>Dương Thị Minh ThuyếtDTE2153401010111</v>
      </c>
      <c r="G184" s="19" t="s">
        <v>1663</v>
      </c>
      <c r="H184" s="30" t="s">
        <v>4</v>
      </c>
      <c r="I184" s="16" t="s">
        <v>2007</v>
      </c>
      <c r="J184" s="7"/>
    </row>
    <row r="185" spans="1:10" ht="13.5" customHeight="1">
      <c r="A185" s="20">
        <v>179</v>
      </c>
      <c r="B185" s="24" t="s">
        <v>2042</v>
      </c>
      <c r="C185" s="6" t="s">
        <v>670</v>
      </c>
      <c r="D185" s="6" t="s">
        <v>315</v>
      </c>
      <c r="E185" s="7" t="s">
        <v>2345</v>
      </c>
      <c r="F185" s="7" t="str">
        <f t="shared" si="5"/>
        <v>Phạm Thị Thu TràDTE2153401010341</v>
      </c>
      <c r="G185" s="19" t="s">
        <v>1521</v>
      </c>
      <c r="H185" s="30" t="s">
        <v>4</v>
      </c>
      <c r="I185" s="16" t="s">
        <v>2007</v>
      </c>
      <c r="J185" s="7"/>
    </row>
    <row r="186" spans="1:10" ht="13.5" customHeight="1">
      <c r="A186" s="20">
        <v>180</v>
      </c>
      <c r="B186" s="24" t="s">
        <v>2043</v>
      </c>
      <c r="C186" s="6" t="s">
        <v>2044</v>
      </c>
      <c r="D186" s="6" t="s">
        <v>268</v>
      </c>
      <c r="E186" s="7" t="s">
        <v>2346</v>
      </c>
      <c r="F186" s="7" t="str">
        <f t="shared" si="5"/>
        <v>Nguyễn Trọng TuấnDTE2153401010133</v>
      </c>
      <c r="G186" s="19" t="s">
        <v>1711</v>
      </c>
      <c r="H186" s="30" t="s">
        <v>7</v>
      </c>
      <c r="I186" s="16" t="s">
        <v>2007</v>
      </c>
      <c r="J186" s="7"/>
    </row>
    <row r="187" spans="1:10" ht="13.5" customHeight="1">
      <c r="A187" s="20">
        <v>181</v>
      </c>
      <c r="B187" s="24" t="s">
        <v>2045</v>
      </c>
      <c r="C187" s="6" t="s">
        <v>570</v>
      </c>
      <c r="D187" s="6" t="s">
        <v>70</v>
      </c>
      <c r="E187" s="7" t="s">
        <v>2347</v>
      </c>
      <c r="F187" s="7" t="str">
        <f t="shared" si="5"/>
        <v>Dương Minh TuyênDTE2153401010113</v>
      </c>
      <c r="G187" s="19" t="s">
        <v>1579</v>
      </c>
      <c r="H187" s="30" t="s">
        <v>7</v>
      </c>
      <c r="I187" s="16" t="s">
        <v>2007</v>
      </c>
      <c r="J187" s="7"/>
    </row>
    <row r="188" spans="1:10" ht="13.5" customHeight="1">
      <c r="A188" s="20">
        <v>182</v>
      </c>
      <c r="B188" s="24" t="s">
        <v>2046</v>
      </c>
      <c r="C188" s="6" t="s">
        <v>352</v>
      </c>
      <c r="D188" s="6" t="s">
        <v>1099</v>
      </c>
      <c r="E188" s="7" t="s">
        <v>2348</v>
      </c>
      <c r="F188" s="7" t="str">
        <f t="shared" si="5"/>
        <v>Nguyễn Quang VinhDTE2153401010350</v>
      </c>
      <c r="G188" s="19" t="s">
        <v>1453</v>
      </c>
      <c r="H188" s="30" t="s">
        <v>7</v>
      </c>
      <c r="I188" s="16" t="s">
        <v>2007</v>
      </c>
      <c r="J188" s="7"/>
    </row>
    <row r="189" spans="1:10" ht="13.5" customHeight="1">
      <c r="A189" s="20">
        <v>183</v>
      </c>
      <c r="B189" s="24" t="s">
        <v>2048</v>
      </c>
      <c r="C189" s="6" t="s">
        <v>2049</v>
      </c>
      <c r="D189" s="6" t="s">
        <v>3</v>
      </c>
      <c r="E189" s="7" t="s">
        <v>2349</v>
      </c>
      <c r="F189" s="7" t="str">
        <f t="shared" si="5"/>
        <v>Đặng Nguyễn Thái AnhDTE2153401010206</v>
      </c>
      <c r="G189" s="19" t="s">
        <v>1454</v>
      </c>
      <c r="H189" s="30" t="s">
        <v>7</v>
      </c>
      <c r="I189" s="16" t="s">
        <v>2047</v>
      </c>
      <c r="J189" s="7"/>
    </row>
    <row r="190" spans="1:10" ht="13.5" customHeight="1">
      <c r="A190" s="20">
        <v>184</v>
      </c>
      <c r="B190" s="24" t="s">
        <v>2050</v>
      </c>
      <c r="C190" s="6" t="s">
        <v>2051</v>
      </c>
      <c r="D190" s="6" t="s">
        <v>3</v>
      </c>
      <c r="E190" s="7" t="s">
        <v>2350</v>
      </c>
      <c r="F190" s="7" t="str">
        <f t="shared" si="5"/>
        <v>Nguyễn Hoàng Tuấn AnhDTE2153401010188</v>
      </c>
      <c r="G190" s="19" t="s">
        <v>1906</v>
      </c>
      <c r="H190" s="30" t="s">
        <v>7</v>
      </c>
      <c r="I190" s="16" t="s">
        <v>2047</v>
      </c>
      <c r="J190" s="7"/>
    </row>
    <row r="191" spans="1:10" ht="13.5" customHeight="1">
      <c r="A191" s="20">
        <v>185</v>
      </c>
      <c r="B191" s="24" t="s">
        <v>2052</v>
      </c>
      <c r="C191" s="6" t="s">
        <v>1152</v>
      </c>
      <c r="D191" s="6" t="s">
        <v>2053</v>
      </c>
      <c r="E191" s="7" t="s">
        <v>2351</v>
      </c>
      <c r="F191" s="7" t="str">
        <f t="shared" si="5"/>
        <v>Nguyễn Thế ĐônDTE2153401010192</v>
      </c>
      <c r="G191" s="19" t="s">
        <v>1956</v>
      </c>
      <c r="H191" s="30" t="s">
        <v>7</v>
      </c>
      <c r="I191" s="16" t="s">
        <v>2047</v>
      </c>
      <c r="J191" s="7"/>
    </row>
    <row r="192" spans="1:10" ht="13.5" customHeight="1">
      <c r="A192" s="20">
        <v>186</v>
      </c>
      <c r="B192" s="24" t="s">
        <v>2054</v>
      </c>
      <c r="C192" s="6" t="s">
        <v>2055</v>
      </c>
      <c r="D192" s="6" t="s">
        <v>231</v>
      </c>
      <c r="E192" s="7" t="s">
        <v>2352</v>
      </c>
      <c r="F192" s="7" t="str">
        <f t="shared" si="5"/>
        <v>Lý Trường GiangDTE2153401010161</v>
      </c>
      <c r="G192" s="19" t="s">
        <v>2056</v>
      </c>
      <c r="H192" s="30" t="s">
        <v>7</v>
      </c>
      <c r="I192" s="16" t="s">
        <v>2047</v>
      </c>
      <c r="J192" s="7"/>
    </row>
    <row r="193" spans="1:10" ht="13.5" customHeight="1">
      <c r="A193" s="20">
        <v>187</v>
      </c>
      <c r="B193" s="24" t="s">
        <v>2057</v>
      </c>
      <c r="C193" s="6" t="s">
        <v>2058</v>
      </c>
      <c r="D193" s="6" t="s">
        <v>144</v>
      </c>
      <c r="E193" s="7" t="s">
        <v>2353</v>
      </c>
      <c r="F193" s="7" t="str">
        <f t="shared" si="5"/>
        <v>Đỗ Trung HiếuDTE2153401010199</v>
      </c>
      <c r="G193" s="19" t="s">
        <v>1749</v>
      </c>
      <c r="H193" s="30" t="s">
        <v>7</v>
      </c>
      <c r="I193" s="16" t="s">
        <v>2047</v>
      </c>
      <c r="J193" s="7"/>
    </row>
    <row r="194" spans="1:10" ht="13.5" customHeight="1">
      <c r="A194" s="20">
        <v>188</v>
      </c>
      <c r="B194" s="24" t="s">
        <v>2059</v>
      </c>
      <c r="C194" s="6" t="s">
        <v>454</v>
      </c>
      <c r="D194" s="6" t="s">
        <v>144</v>
      </c>
      <c r="E194" s="7" t="s">
        <v>2175</v>
      </c>
      <c r="F194" s="7" t="str">
        <f t="shared" si="5"/>
        <v>Nguyễn Minh HiếuDTE2153401010195</v>
      </c>
      <c r="G194" s="19" t="s">
        <v>1568</v>
      </c>
      <c r="H194" s="30" t="s">
        <v>7</v>
      </c>
      <c r="I194" s="16" t="s">
        <v>2047</v>
      </c>
      <c r="J194" s="7"/>
    </row>
    <row r="195" spans="1:10" ht="13.5" customHeight="1">
      <c r="A195" s="20">
        <v>189</v>
      </c>
      <c r="B195" s="24" t="s">
        <v>2060</v>
      </c>
      <c r="C195" s="6" t="s">
        <v>1171</v>
      </c>
      <c r="D195" s="6" t="s">
        <v>144</v>
      </c>
      <c r="E195" s="7" t="s">
        <v>2354</v>
      </c>
      <c r="F195" s="7" t="str">
        <f t="shared" si="5"/>
        <v>Trần Văn HiếuDTE2153401010162</v>
      </c>
      <c r="G195" s="19" t="s">
        <v>1600</v>
      </c>
      <c r="H195" s="30" t="s">
        <v>7</v>
      </c>
      <c r="I195" s="16" t="s">
        <v>2047</v>
      </c>
      <c r="J195" s="7"/>
    </row>
    <row r="196" spans="1:10" ht="13.5" customHeight="1">
      <c r="A196" s="20">
        <v>190</v>
      </c>
      <c r="B196" s="24" t="s">
        <v>2061</v>
      </c>
      <c r="C196" s="6" t="s">
        <v>937</v>
      </c>
      <c r="D196" s="6" t="s">
        <v>25</v>
      </c>
      <c r="E196" s="7" t="s">
        <v>2355</v>
      </c>
      <c r="F196" s="7" t="str">
        <f t="shared" si="5"/>
        <v>Nguyễn Mai HoaDTE2153401010363</v>
      </c>
      <c r="G196" s="19" t="s">
        <v>1592</v>
      </c>
      <c r="H196" s="30" t="s">
        <v>4</v>
      </c>
      <c r="I196" s="16" t="s">
        <v>2047</v>
      </c>
      <c r="J196" s="7"/>
    </row>
    <row r="197" spans="1:10" ht="13.5" customHeight="1">
      <c r="A197" s="20">
        <v>191</v>
      </c>
      <c r="B197" s="24" t="s">
        <v>2062</v>
      </c>
      <c r="C197" s="6" t="s">
        <v>2063</v>
      </c>
      <c r="D197" s="6" t="s">
        <v>185</v>
      </c>
      <c r="E197" s="7" t="s">
        <v>2356</v>
      </c>
      <c r="F197" s="7" t="str">
        <f t="shared" si="5"/>
        <v>Phan Gia HuệDTE2153401010163</v>
      </c>
      <c r="G197" s="19" t="s">
        <v>1560</v>
      </c>
      <c r="H197" s="30" t="s">
        <v>4</v>
      </c>
      <c r="I197" s="16" t="s">
        <v>2047</v>
      </c>
      <c r="J197" s="7"/>
    </row>
    <row r="198" spans="1:10" ht="13.5" customHeight="1">
      <c r="A198" s="20">
        <v>192</v>
      </c>
      <c r="B198" s="24" t="s">
        <v>2064</v>
      </c>
      <c r="C198" s="6" t="s">
        <v>47</v>
      </c>
      <c r="D198" s="6" t="s">
        <v>40</v>
      </c>
      <c r="E198" s="7" t="s">
        <v>2357</v>
      </c>
      <c r="F198" s="7" t="str">
        <f t="shared" si="5"/>
        <v>Hoàng Văn LinhDTE2153401010337</v>
      </c>
      <c r="G198" s="19" t="s">
        <v>1469</v>
      </c>
      <c r="H198" s="30" t="s">
        <v>7</v>
      </c>
      <c r="I198" s="16" t="s">
        <v>2047</v>
      </c>
      <c r="J198" s="7"/>
    </row>
    <row r="199" spans="1:10" ht="13.5" customHeight="1">
      <c r="A199" s="20">
        <v>193</v>
      </c>
      <c r="B199" s="24" t="s">
        <v>2065</v>
      </c>
      <c r="C199" s="6" t="s">
        <v>150</v>
      </c>
      <c r="D199" s="6" t="s">
        <v>40</v>
      </c>
      <c r="E199" s="7" t="s">
        <v>2243</v>
      </c>
      <c r="F199" s="7" t="str">
        <f t="shared" si="5"/>
        <v>Nguyễn Thùy LinhDTE2153401010174</v>
      </c>
      <c r="G199" s="19" t="s">
        <v>1640</v>
      </c>
      <c r="H199" s="30" t="s">
        <v>4</v>
      </c>
      <c r="I199" s="16" t="s">
        <v>2047</v>
      </c>
      <c r="J199" s="7"/>
    </row>
    <row r="200" spans="1:10" ht="13.5" customHeight="1">
      <c r="A200" s="20">
        <v>194</v>
      </c>
      <c r="B200" s="24" t="s">
        <v>2066</v>
      </c>
      <c r="C200" s="6" t="s">
        <v>2067</v>
      </c>
      <c r="D200" s="6" t="s">
        <v>121</v>
      </c>
      <c r="E200" s="7" t="s">
        <v>2358</v>
      </c>
      <c r="F200" s="7" t="str">
        <f t="shared" si="5"/>
        <v>Trần Phi LongDTE2153401010202</v>
      </c>
      <c r="G200" s="19" t="s">
        <v>1673</v>
      </c>
      <c r="H200" s="30" t="s">
        <v>7</v>
      </c>
      <c r="I200" s="16" t="s">
        <v>2047</v>
      </c>
      <c r="J200" s="7"/>
    </row>
    <row r="201" spans="1:10" ht="13.5" customHeight="1">
      <c r="A201" s="20">
        <v>195</v>
      </c>
      <c r="B201" s="24" t="s">
        <v>2068</v>
      </c>
      <c r="C201" s="6" t="s">
        <v>2069</v>
      </c>
      <c r="D201" s="6" t="s">
        <v>7</v>
      </c>
      <c r="E201" s="7" t="s">
        <v>2359</v>
      </c>
      <c r="F201" s="7" t="str">
        <f t="shared" si="5"/>
        <v>Lộc Hải NamDTE2153401010365</v>
      </c>
      <c r="G201" s="19" t="s">
        <v>1748</v>
      </c>
      <c r="H201" s="30" t="s">
        <v>7</v>
      </c>
      <c r="I201" s="16" t="s">
        <v>2047</v>
      </c>
      <c r="J201" s="7"/>
    </row>
    <row r="202" spans="1:10" ht="13.5" customHeight="1">
      <c r="A202" s="20">
        <v>196</v>
      </c>
      <c r="B202" s="24" t="s">
        <v>2070</v>
      </c>
      <c r="C202" s="6" t="s">
        <v>524</v>
      </c>
      <c r="D202" s="6" t="s">
        <v>124</v>
      </c>
      <c r="E202" s="7" t="s">
        <v>2360</v>
      </c>
      <c r="F202" s="7" t="str">
        <f t="shared" si="5"/>
        <v>Vũ Thị Kim NhungDTE2153401010176</v>
      </c>
      <c r="G202" s="19" t="s">
        <v>1825</v>
      </c>
      <c r="H202" s="30" t="s">
        <v>4</v>
      </c>
      <c r="I202" s="16" t="s">
        <v>2047</v>
      </c>
      <c r="J202" s="7"/>
    </row>
    <row r="203" spans="1:10" ht="13.5" customHeight="1">
      <c r="A203" s="20">
        <v>197</v>
      </c>
      <c r="B203" s="24" t="s">
        <v>2071</v>
      </c>
      <c r="C203" s="6" t="s">
        <v>113</v>
      </c>
      <c r="D203" s="6" t="s">
        <v>203</v>
      </c>
      <c r="E203" s="7" t="s">
        <v>2361</v>
      </c>
      <c r="F203" s="7" t="str">
        <f t="shared" si="5"/>
        <v>Vũ Thị QuyênDTE2153401010222</v>
      </c>
      <c r="G203" s="19" t="s">
        <v>145</v>
      </c>
      <c r="H203" s="30" t="s">
        <v>4</v>
      </c>
      <c r="I203" s="16" t="s">
        <v>2047</v>
      </c>
      <c r="J203" s="7"/>
    </row>
    <row r="204" spans="1:10" ht="13.5" customHeight="1">
      <c r="A204" s="20">
        <v>198</v>
      </c>
      <c r="B204" s="24" t="s">
        <v>2072</v>
      </c>
      <c r="C204" s="6" t="s">
        <v>287</v>
      </c>
      <c r="D204" s="6" t="s">
        <v>1163</v>
      </c>
      <c r="E204" s="7" t="s">
        <v>2362</v>
      </c>
      <c r="F204" s="7" t="str">
        <f t="shared" si="5"/>
        <v>Đinh Ngọc ThaoDTE2153401010177</v>
      </c>
      <c r="G204" s="19" t="s">
        <v>1982</v>
      </c>
      <c r="H204" s="30" t="s">
        <v>7</v>
      </c>
      <c r="I204" s="16" t="s">
        <v>2047</v>
      </c>
      <c r="J204" s="7"/>
    </row>
    <row r="205" spans="1:10" ht="13.5" customHeight="1">
      <c r="A205" s="20">
        <v>199</v>
      </c>
      <c r="B205" s="24" t="s">
        <v>2073</v>
      </c>
      <c r="C205" s="6" t="s">
        <v>2074</v>
      </c>
      <c r="D205" s="6" t="s">
        <v>65</v>
      </c>
      <c r="E205" s="7" t="s">
        <v>2363</v>
      </c>
      <c r="F205" s="7" t="str">
        <f t="shared" si="5"/>
        <v>Nguyễn Hoàng Phương ThảoDTE2153401010366</v>
      </c>
      <c r="G205" s="19" t="s">
        <v>1386</v>
      </c>
      <c r="H205" s="30" t="s">
        <v>4</v>
      </c>
      <c r="I205" s="16" t="s">
        <v>2047</v>
      </c>
      <c r="J205" s="7"/>
    </row>
    <row r="206" spans="1:10" ht="13.5" customHeight="1">
      <c r="A206" s="20">
        <v>200</v>
      </c>
      <c r="B206" s="24" t="s">
        <v>2075</v>
      </c>
      <c r="C206" s="6" t="s">
        <v>267</v>
      </c>
      <c r="D206" s="6" t="s">
        <v>314</v>
      </c>
      <c r="E206" s="7" t="s">
        <v>2364</v>
      </c>
      <c r="F206" s="7" t="str">
        <f t="shared" si="5"/>
        <v>Nguyễn Anh ThươngDTE2153401010196</v>
      </c>
      <c r="G206" s="19" t="s">
        <v>1780</v>
      </c>
      <c r="H206" s="30" t="s">
        <v>7</v>
      </c>
      <c r="I206" s="16" t="s">
        <v>2047</v>
      </c>
      <c r="J206" s="7"/>
    </row>
    <row r="207" spans="1:10" ht="13.5" customHeight="1">
      <c r="A207" s="20">
        <v>201</v>
      </c>
      <c r="B207" s="24" t="s">
        <v>2077</v>
      </c>
      <c r="C207" s="6" t="s">
        <v>1509</v>
      </c>
      <c r="D207" s="6" t="s">
        <v>67</v>
      </c>
      <c r="E207" s="7" t="s">
        <v>2365</v>
      </c>
      <c r="F207" s="7" t="str">
        <f t="shared" si="5"/>
        <v>Đào Thu TrangDTE2153401010229</v>
      </c>
      <c r="G207" s="19" t="s">
        <v>1629</v>
      </c>
      <c r="H207" s="30" t="s">
        <v>4</v>
      </c>
      <c r="I207" s="16" t="s">
        <v>2047</v>
      </c>
      <c r="J207" s="7"/>
    </row>
    <row r="208" spans="1:10" ht="13.5" customHeight="1">
      <c r="A208" s="20">
        <v>202</v>
      </c>
      <c r="B208" s="24" t="s">
        <v>2078</v>
      </c>
      <c r="C208" s="6" t="s">
        <v>858</v>
      </c>
      <c r="D208" s="6" t="s">
        <v>444</v>
      </c>
      <c r="E208" s="7" t="s">
        <v>2366</v>
      </c>
      <c r="F208" s="7" t="str">
        <f t="shared" si="5"/>
        <v>Hoàng Thị Thanh TuyềnDTE2153401010181</v>
      </c>
      <c r="G208" s="19" t="s">
        <v>1396</v>
      </c>
      <c r="H208" s="30" t="s">
        <v>4</v>
      </c>
      <c r="I208" s="16" t="s">
        <v>2047</v>
      </c>
      <c r="J208" s="7"/>
    </row>
    <row r="209" spans="1:10" ht="13.5" customHeight="1">
      <c r="A209" s="20">
        <v>203</v>
      </c>
      <c r="B209" s="24" t="s">
        <v>2079</v>
      </c>
      <c r="C209" s="6" t="s">
        <v>2080</v>
      </c>
      <c r="D209" s="6" t="s">
        <v>316</v>
      </c>
      <c r="E209" s="7" t="s">
        <v>2367</v>
      </c>
      <c r="F209" s="7" t="str">
        <f t="shared" si="5"/>
        <v>Chu Thị Kim TuyếnDTE2153401010164</v>
      </c>
      <c r="G209" s="19" t="s">
        <v>1601</v>
      </c>
      <c r="H209" s="30" t="s">
        <v>4</v>
      </c>
      <c r="I209" s="16" t="s">
        <v>2047</v>
      </c>
      <c r="J209" s="7"/>
    </row>
    <row r="210" spans="1:10" ht="13.5" customHeight="1">
      <c r="A210" s="20">
        <v>204</v>
      </c>
      <c r="B210" s="24" t="s">
        <v>2082</v>
      </c>
      <c r="C210" s="6" t="s">
        <v>588</v>
      </c>
      <c r="D210" s="6" t="s">
        <v>1687</v>
      </c>
      <c r="E210" s="7" t="s">
        <v>2368</v>
      </c>
      <c r="F210" s="7" t="str">
        <f t="shared" si="5"/>
        <v>Dương Văn BắcDTE2153401010306</v>
      </c>
      <c r="G210" s="19" t="s">
        <v>1461</v>
      </c>
      <c r="H210" s="30" t="s">
        <v>7</v>
      </c>
      <c r="I210" s="16" t="s">
        <v>2081</v>
      </c>
      <c r="J210" s="7" t="s">
        <v>2378</v>
      </c>
    </row>
    <row r="211" spans="1:10" ht="13.5" customHeight="1">
      <c r="A211" s="20">
        <v>205</v>
      </c>
      <c r="B211" s="24" t="s">
        <v>2083</v>
      </c>
      <c r="C211" s="6" t="s">
        <v>197</v>
      </c>
      <c r="D211" s="6" t="s">
        <v>792</v>
      </c>
      <c r="E211" s="7" t="s">
        <v>2369</v>
      </c>
      <c r="F211" s="7" t="str">
        <f t="shared" si="5"/>
        <v>Nguyễn Thị Ngọc ChâmDTE2153401010387</v>
      </c>
      <c r="G211" s="19" t="s">
        <v>2084</v>
      </c>
      <c r="H211" s="30" t="s">
        <v>4</v>
      </c>
      <c r="I211" s="16" t="s">
        <v>2081</v>
      </c>
      <c r="J211" s="7"/>
    </row>
    <row r="212" spans="1:10" ht="13.5" customHeight="1">
      <c r="A212" s="20">
        <v>206</v>
      </c>
      <c r="B212" s="24" t="s">
        <v>2085</v>
      </c>
      <c r="C212" s="6" t="s">
        <v>274</v>
      </c>
      <c r="D212" s="6" t="s">
        <v>15</v>
      </c>
      <c r="E212" s="7" t="s">
        <v>2370</v>
      </c>
      <c r="F212" s="7" t="str">
        <f t="shared" si="5"/>
        <v>Hoàng Thị DungDTE2153401010372</v>
      </c>
      <c r="G212" s="19" t="s">
        <v>1431</v>
      </c>
      <c r="H212" s="30" t="s">
        <v>4</v>
      </c>
      <c r="I212" s="16" t="s">
        <v>2081</v>
      </c>
      <c r="J212" s="7" t="s">
        <v>2378</v>
      </c>
    </row>
    <row r="213" spans="1:10" ht="13.5" customHeight="1">
      <c r="A213" s="20">
        <v>207</v>
      </c>
      <c r="B213" s="24" t="s">
        <v>2086</v>
      </c>
      <c r="C213" s="6" t="s">
        <v>2087</v>
      </c>
      <c r="D213" s="6" t="s">
        <v>146</v>
      </c>
      <c r="E213" s="7" t="s">
        <v>2371</v>
      </c>
      <c r="F213" s="7" t="str">
        <f t="shared" si="5"/>
        <v>Lê Huy HoàngDTE2153401010247</v>
      </c>
      <c r="G213" s="19" t="s">
        <v>1976</v>
      </c>
      <c r="H213" s="30" t="s">
        <v>7</v>
      </c>
      <c r="I213" s="16" t="s">
        <v>2081</v>
      </c>
      <c r="J213" s="7" t="s">
        <v>2378</v>
      </c>
    </row>
    <row r="214" spans="1:10" ht="13.5" customHeight="1">
      <c r="A214" s="20">
        <v>208</v>
      </c>
      <c r="B214" s="24" t="s">
        <v>2088</v>
      </c>
      <c r="C214" s="6" t="s">
        <v>51</v>
      </c>
      <c r="D214" s="6" t="s">
        <v>31</v>
      </c>
      <c r="E214" s="7" t="s">
        <v>2164</v>
      </c>
      <c r="F214" s="7" t="str">
        <f t="shared" si="5"/>
        <v>Nguyễn Thị Thu HươngDTE2153401010258</v>
      </c>
      <c r="G214" s="19" t="s">
        <v>1668</v>
      </c>
      <c r="H214" s="30" t="s">
        <v>4</v>
      </c>
      <c r="I214" s="16" t="s">
        <v>2081</v>
      </c>
      <c r="J214" s="7"/>
    </row>
    <row r="215" spans="1:10" ht="13.5" customHeight="1">
      <c r="A215" s="20">
        <v>209</v>
      </c>
      <c r="B215" s="24" t="s">
        <v>2089</v>
      </c>
      <c r="C215" s="6" t="s">
        <v>197</v>
      </c>
      <c r="D215" s="6" t="s">
        <v>36</v>
      </c>
      <c r="E215" s="7" t="s">
        <v>2297</v>
      </c>
      <c r="F215" s="7" t="str">
        <f t="shared" si="5"/>
        <v>Nguyễn Thị Ngọc LanDTE2153401010295</v>
      </c>
      <c r="G215" s="19" t="s">
        <v>1958</v>
      </c>
      <c r="H215" s="30" t="s">
        <v>4</v>
      </c>
      <c r="I215" s="16" t="s">
        <v>2081</v>
      </c>
      <c r="J215" s="7"/>
    </row>
    <row r="216" spans="1:10" ht="13.5" customHeight="1">
      <c r="A216" s="20">
        <v>210</v>
      </c>
      <c r="B216" s="24" t="s">
        <v>2090</v>
      </c>
      <c r="C216" s="6" t="s">
        <v>332</v>
      </c>
      <c r="D216" s="6" t="s">
        <v>36</v>
      </c>
      <c r="E216" s="7" t="s">
        <v>2372</v>
      </c>
      <c r="F216" s="7" t="str">
        <f t="shared" si="5"/>
        <v>Nông Thị LanDTE2153401010235</v>
      </c>
      <c r="G216" s="19" t="s">
        <v>1522</v>
      </c>
      <c r="H216" s="30" t="s">
        <v>4</v>
      </c>
      <c r="I216" s="16" t="s">
        <v>2081</v>
      </c>
      <c r="J216" s="7"/>
    </row>
    <row r="217" spans="1:10" ht="13.5" customHeight="1">
      <c r="A217" s="20">
        <v>211</v>
      </c>
      <c r="B217" s="24" t="s">
        <v>2091</v>
      </c>
      <c r="C217" s="6" t="s">
        <v>2092</v>
      </c>
      <c r="D217" s="6" t="s">
        <v>2093</v>
      </c>
      <c r="E217" s="7" t="s">
        <v>2373</v>
      </c>
      <c r="F217" s="7" t="str">
        <f t="shared" si="5"/>
        <v>Bế Quang LuyệnDTE2153401010264</v>
      </c>
      <c r="G217" s="19" t="s">
        <v>1569</v>
      </c>
      <c r="H217" s="30" t="s">
        <v>7</v>
      </c>
      <c r="I217" s="16" t="s">
        <v>2081</v>
      </c>
      <c r="J217" s="7"/>
    </row>
    <row r="218" spans="1:10" ht="13.5" customHeight="1">
      <c r="A218" s="20">
        <v>212</v>
      </c>
      <c r="B218" s="24" t="s">
        <v>2094</v>
      </c>
      <c r="C218" s="6" t="s">
        <v>147</v>
      </c>
      <c r="D218" s="6" t="s">
        <v>52</v>
      </c>
      <c r="E218" s="7" t="s">
        <v>2273</v>
      </c>
      <c r="F218" s="7" t="str">
        <f t="shared" si="5"/>
        <v>Nguyễn Thị Thanh NgânDTE2153401010298</v>
      </c>
      <c r="G218" s="19" t="s">
        <v>1749</v>
      </c>
      <c r="H218" s="30" t="s">
        <v>4</v>
      </c>
      <c r="I218" s="16" t="s">
        <v>2081</v>
      </c>
      <c r="J218" s="7"/>
    </row>
    <row r="219" spans="1:10" ht="13.5" customHeight="1">
      <c r="A219" s="20">
        <v>213</v>
      </c>
      <c r="B219" s="24" t="s">
        <v>2095</v>
      </c>
      <c r="C219" s="6" t="s">
        <v>2096</v>
      </c>
      <c r="D219" s="6" t="s">
        <v>62</v>
      </c>
      <c r="E219" s="7" t="s">
        <v>2374</v>
      </c>
      <c r="F219" s="7" t="str">
        <f t="shared" si="5"/>
        <v>Trần Đào Thái SơnDTE2153401010312</v>
      </c>
      <c r="G219" s="19" t="s">
        <v>1459</v>
      </c>
      <c r="H219" s="30" t="s">
        <v>7</v>
      </c>
      <c r="I219" s="16" t="s">
        <v>2081</v>
      </c>
      <c r="J219" s="7"/>
    </row>
    <row r="220" spans="1:10" ht="13.5" customHeight="1">
      <c r="A220" s="20">
        <v>214</v>
      </c>
      <c r="B220" s="24" t="s">
        <v>2097</v>
      </c>
      <c r="C220" s="6" t="s">
        <v>2098</v>
      </c>
      <c r="D220" s="6" t="s">
        <v>385</v>
      </c>
      <c r="E220" s="7" t="s">
        <v>2375</v>
      </c>
      <c r="F220" s="7" t="str">
        <f t="shared" si="5"/>
        <v>Linh Duy ThuậnDTE2153401010393</v>
      </c>
      <c r="G220" s="19" t="s">
        <v>2099</v>
      </c>
      <c r="H220" s="30" t="s">
        <v>7</v>
      </c>
      <c r="I220" s="16" t="s">
        <v>2081</v>
      </c>
      <c r="J220" s="7"/>
    </row>
    <row r="221" spans="1:10" ht="13.5" customHeight="1">
      <c r="A221" s="20">
        <v>215</v>
      </c>
      <c r="B221" s="24" t="s">
        <v>2100</v>
      </c>
      <c r="C221" s="6" t="s">
        <v>361</v>
      </c>
      <c r="D221" s="6" t="s">
        <v>1965</v>
      </c>
      <c r="E221" s="7" t="s">
        <v>2376</v>
      </c>
      <c r="F221" s="7" t="str">
        <f t="shared" si="5"/>
        <v>Nguyễn Văn ThưởngDTE2153401010255</v>
      </c>
      <c r="G221" s="19" t="s">
        <v>1419</v>
      </c>
      <c r="H221" s="30" t="s">
        <v>7</v>
      </c>
      <c r="I221" s="16" t="s">
        <v>2081</v>
      </c>
      <c r="J221" s="7"/>
    </row>
    <row r="222" spans="1:10" ht="13.5" customHeight="1">
      <c r="A222" s="20">
        <v>216</v>
      </c>
      <c r="B222" s="24" t="s">
        <v>2101</v>
      </c>
      <c r="C222" s="6" t="s">
        <v>2102</v>
      </c>
      <c r="D222" s="6" t="s">
        <v>365</v>
      </c>
      <c r="E222" s="7" t="s">
        <v>2377</v>
      </c>
      <c r="F222" s="7" t="str">
        <f t="shared" si="5"/>
        <v>Trịnh Trọng ToànDTE2153401010360</v>
      </c>
      <c r="G222" s="19" t="s">
        <v>1623</v>
      </c>
      <c r="H222" s="30" t="s">
        <v>7</v>
      </c>
      <c r="I222" s="16" t="s">
        <v>2081</v>
      </c>
      <c r="J222" s="7"/>
    </row>
    <row r="223" ht="13.5" customHeight="1">
      <c r="B223" s="33" t="s">
        <v>2390</v>
      </c>
    </row>
    <row r="224" spans="10:11" ht="14.25" customHeight="1">
      <c r="J224" s="4"/>
      <c r="K224" s="1">
        <v>784</v>
      </c>
    </row>
    <row r="225" spans="10:11" ht="14.25" customHeight="1">
      <c r="J225" s="4"/>
      <c r="K225" s="1">
        <v>586</v>
      </c>
    </row>
    <row r="226" spans="10:11" ht="14.25" customHeight="1">
      <c r="J226" s="4"/>
      <c r="K226" s="1">
        <f>SUM(K224:K225)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K75"/>
  <sheetViews>
    <sheetView zoomScalePageLayoutView="0" workbookViewId="0" topLeftCell="A1">
      <selection activeCell="B72" sqref="B72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2" t="s">
        <v>2392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2">
        <v>1</v>
      </c>
      <c r="B7" s="24" t="s">
        <v>754</v>
      </c>
      <c r="C7" s="8" t="s">
        <v>195</v>
      </c>
      <c r="D7" s="8" t="s">
        <v>229</v>
      </c>
      <c r="E7" s="9" t="str">
        <f aca="true" t="shared" si="0" ref="E7:E19">TRIM(C7&amp;" "&amp;D7)</f>
        <v>Nguyễn Thị Thùy Dương</v>
      </c>
      <c r="F7" s="9" t="str">
        <f aca="true" t="shared" si="1" ref="F7:F19">TRIM(E7)&amp;B7</f>
        <v>Nguyễn Thị Thùy DươngDTE1953101040020</v>
      </c>
      <c r="G7" s="21" t="s">
        <v>41</v>
      </c>
      <c r="H7" s="31" t="s">
        <v>4</v>
      </c>
      <c r="I7" s="17" t="s">
        <v>752</v>
      </c>
      <c r="J7" s="9"/>
    </row>
    <row r="8" spans="1:10" ht="14.25" customHeight="1">
      <c r="A8" s="20">
        <v>2</v>
      </c>
      <c r="B8" s="24" t="s">
        <v>755</v>
      </c>
      <c r="C8" s="8" t="s">
        <v>756</v>
      </c>
      <c r="D8" s="8" t="s">
        <v>17</v>
      </c>
      <c r="E8" s="9" t="str">
        <f t="shared" si="0"/>
        <v>Lê Minh Đức</v>
      </c>
      <c r="F8" s="9" t="str">
        <f t="shared" si="1"/>
        <v>Lê Minh ĐứcDTE1953101040001</v>
      </c>
      <c r="G8" s="21" t="s">
        <v>333</v>
      </c>
      <c r="H8" s="31" t="s">
        <v>7</v>
      </c>
      <c r="I8" s="17" t="s">
        <v>752</v>
      </c>
      <c r="J8" s="9"/>
    </row>
    <row r="9" spans="1:10" ht="14.25" customHeight="1">
      <c r="A9" s="22">
        <v>3</v>
      </c>
      <c r="B9" s="24" t="s">
        <v>757</v>
      </c>
      <c r="C9" s="8" t="s">
        <v>390</v>
      </c>
      <c r="D9" s="8" t="s">
        <v>178</v>
      </c>
      <c r="E9" s="9" t="str">
        <f t="shared" si="0"/>
        <v>Nguyễn Hoàng Hạnh</v>
      </c>
      <c r="F9" s="9" t="str">
        <f t="shared" si="1"/>
        <v>Nguyễn Hoàng HạnhDTE1953101040008</v>
      </c>
      <c r="G9" s="21" t="s">
        <v>467</v>
      </c>
      <c r="H9" s="31" t="s">
        <v>4</v>
      </c>
      <c r="I9" s="17" t="s">
        <v>752</v>
      </c>
      <c r="J9" s="9" t="s">
        <v>2378</v>
      </c>
    </row>
    <row r="10" spans="1:10" ht="14.25" customHeight="1">
      <c r="A10" s="20">
        <v>4</v>
      </c>
      <c r="B10" s="24" t="s">
        <v>758</v>
      </c>
      <c r="C10" s="8" t="s">
        <v>361</v>
      </c>
      <c r="D10" s="8" t="s">
        <v>98</v>
      </c>
      <c r="E10" s="9" t="str">
        <f t="shared" si="0"/>
        <v>Nguyễn Văn Hòa</v>
      </c>
      <c r="F10" s="9" t="str">
        <f t="shared" si="1"/>
        <v>Nguyễn Văn HòaDTE1953101040005</v>
      </c>
      <c r="G10" s="21" t="s">
        <v>331</v>
      </c>
      <c r="H10" s="31" t="s">
        <v>7</v>
      </c>
      <c r="I10" s="17" t="s">
        <v>752</v>
      </c>
      <c r="J10" s="9" t="s">
        <v>2378</v>
      </c>
    </row>
    <row r="11" spans="1:10" ht="14.25" customHeight="1">
      <c r="A11" s="22">
        <v>5</v>
      </c>
      <c r="B11" s="24" t="s">
        <v>759</v>
      </c>
      <c r="C11" s="8" t="s">
        <v>359</v>
      </c>
      <c r="D11" s="8" t="s">
        <v>375</v>
      </c>
      <c r="E11" s="9" t="str">
        <f t="shared" si="0"/>
        <v>Nguyễn Mạnh Hùng</v>
      </c>
      <c r="F11" s="9" t="str">
        <f t="shared" si="1"/>
        <v>Nguyễn Mạnh HùngDTE1953101040002</v>
      </c>
      <c r="G11" s="21" t="s">
        <v>244</v>
      </c>
      <c r="H11" s="31" t="s">
        <v>7</v>
      </c>
      <c r="I11" s="17" t="s">
        <v>752</v>
      </c>
      <c r="J11" s="9"/>
    </row>
    <row r="12" spans="1:10" ht="14.25" customHeight="1">
      <c r="A12" s="20">
        <v>6</v>
      </c>
      <c r="B12" s="24" t="s">
        <v>760</v>
      </c>
      <c r="C12" s="8" t="s">
        <v>761</v>
      </c>
      <c r="D12" s="8" t="s">
        <v>40</v>
      </c>
      <c r="E12" s="9" t="str">
        <f t="shared" si="0"/>
        <v>Trần Thị Diệu Linh</v>
      </c>
      <c r="F12" s="9" t="str">
        <f t="shared" si="1"/>
        <v>Trần Thị Diệu LinhDTE1953101040028</v>
      </c>
      <c r="G12" s="21" t="s">
        <v>583</v>
      </c>
      <c r="H12" s="31" t="s">
        <v>4</v>
      </c>
      <c r="I12" s="17" t="s">
        <v>752</v>
      </c>
      <c r="J12" s="9" t="s">
        <v>2378</v>
      </c>
    </row>
    <row r="13" spans="1:10" ht="14.25" customHeight="1">
      <c r="A13" s="22">
        <v>7</v>
      </c>
      <c r="B13" s="24" t="s">
        <v>762</v>
      </c>
      <c r="C13" s="8" t="s">
        <v>763</v>
      </c>
      <c r="D13" s="8" t="s">
        <v>53</v>
      </c>
      <c r="E13" s="9" t="str">
        <f t="shared" si="0"/>
        <v>Ma Thị Hồng Ngọc</v>
      </c>
      <c r="F13" s="9" t="str">
        <f t="shared" si="1"/>
        <v>Ma Thị Hồng NgọcDTE1953101040025</v>
      </c>
      <c r="G13" s="21" t="s">
        <v>413</v>
      </c>
      <c r="H13" s="31" t="s">
        <v>4</v>
      </c>
      <c r="I13" s="17" t="s">
        <v>752</v>
      </c>
      <c r="J13" s="9"/>
    </row>
    <row r="14" spans="1:10" ht="14.25" customHeight="1">
      <c r="A14" s="20">
        <v>8</v>
      </c>
      <c r="B14" s="24" t="s">
        <v>764</v>
      </c>
      <c r="C14" s="8" t="s">
        <v>69</v>
      </c>
      <c r="D14" s="8" t="s">
        <v>67</v>
      </c>
      <c r="E14" s="9" t="str">
        <f t="shared" si="0"/>
        <v>Nguyễn Thu Trang</v>
      </c>
      <c r="F14" s="9" t="str">
        <f t="shared" si="1"/>
        <v>Nguyễn Thu TrangDTE1953101040003</v>
      </c>
      <c r="G14" s="21" t="s">
        <v>765</v>
      </c>
      <c r="H14" s="31" t="s">
        <v>4</v>
      </c>
      <c r="I14" s="17" t="s">
        <v>752</v>
      </c>
      <c r="J14" s="9" t="s">
        <v>2378</v>
      </c>
    </row>
    <row r="15" spans="1:10" ht="14.25" customHeight="1">
      <c r="A15" s="22">
        <v>9</v>
      </c>
      <c r="B15" s="24" t="s">
        <v>766</v>
      </c>
      <c r="C15" s="8" t="s">
        <v>638</v>
      </c>
      <c r="D15" s="8" t="s">
        <v>270</v>
      </c>
      <c r="E15" s="9" t="str">
        <f t="shared" si="0"/>
        <v>Trần Duy Tùng</v>
      </c>
      <c r="F15" s="9" t="str">
        <f t="shared" si="1"/>
        <v>Trần Duy TùngDTE1953403010808</v>
      </c>
      <c r="G15" s="21" t="s">
        <v>767</v>
      </c>
      <c r="H15" s="31" t="s">
        <v>7</v>
      </c>
      <c r="I15" s="17" t="s">
        <v>752</v>
      </c>
      <c r="J15" s="9" t="s">
        <v>2378</v>
      </c>
    </row>
    <row r="16" spans="1:10" ht="14.25" customHeight="1">
      <c r="A16" s="20">
        <v>10</v>
      </c>
      <c r="B16" s="24" t="s">
        <v>769</v>
      </c>
      <c r="C16" s="8" t="s">
        <v>770</v>
      </c>
      <c r="D16" s="8" t="s">
        <v>231</v>
      </c>
      <c r="E16" s="9" t="str">
        <f t="shared" si="0"/>
        <v>Đinh Thị Giang</v>
      </c>
      <c r="F16" s="9" t="str">
        <f t="shared" si="1"/>
        <v>Đinh Thị GiangDTE1953403010219</v>
      </c>
      <c r="G16" s="21" t="s">
        <v>115</v>
      </c>
      <c r="H16" s="31" t="s">
        <v>4</v>
      </c>
      <c r="I16" s="17" t="s">
        <v>768</v>
      </c>
      <c r="J16" s="9" t="s">
        <v>2378</v>
      </c>
    </row>
    <row r="17" spans="1:10" ht="14.25" customHeight="1">
      <c r="A17" s="22">
        <v>11</v>
      </c>
      <c r="B17" s="24" t="s">
        <v>771</v>
      </c>
      <c r="C17" s="8" t="s">
        <v>772</v>
      </c>
      <c r="D17" s="8" t="s">
        <v>375</v>
      </c>
      <c r="E17" s="9" t="str">
        <f t="shared" si="0"/>
        <v>Nguyễn Phi Hùng</v>
      </c>
      <c r="F17" s="9" t="str">
        <f t="shared" si="1"/>
        <v>Nguyễn Phi HùngDTE1953101010003</v>
      </c>
      <c r="G17" s="21" t="s">
        <v>156</v>
      </c>
      <c r="H17" s="31" t="s">
        <v>7</v>
      </c>
      <c r="I17" s="17" t="s">
        <v>768</v>
      </c>
      <c r="J17" s="9"/>
    </row>
    <row r="18" spans="1:10" ht="14.25" customHeight="1">
      <c r="A18" s="20">
        <v>12</v>
      </c>
      <c r="B18" s="24" t="s">
        <v>773</v>
      </c>
      <c r="C18" s="8" t="s">
        <v>208</v>
      </c>
      <c r="D18" s="8" t="s">
        <v>120</v>
      </c>
      <c r="E18" s="9" t="str">
        <f t="shared" si="0"/>
        <v>Đỗ Thị Loan</v>
      </c>
      <c r="F18" s="9" t="str">
        <f t="shared" si="1"/>
        <v>Đỗ Thị LoanDTE1953101050006</v>
      </c>
      <c r="G18" s="21" t="s">
        <v>186</v>
      </c>
      <c r="H18" s="31" t="s">
        <v>4</v>
      </c>
      <c r="I18" s="17" t="s">
        <v>768</v>
      </c>
      <c r="J18" s="9" t="s">
        <v>2378</v>
      </c>
    </row>
    <row r="19" spans="1:10" ht="14.25" customHeight="1">
      <c r="A19" s="22">
        <v>13</v>
      </c>
      <c r="B19" s="24" t="s">
        <v>774</v>
      </c>
      <c r="C19" s="8" t="s">
        <v>775</v>
      </c>
      <c r="D19" s="8" t="s">
        <v>61</v>
      </c>
      <c r="E19" s="9" t="str">
        <f t="shared" si="0"/>
        <v>Lâm Thu Phương</v>
      </c>
      <c r="F19" s="9" t="str">
        <f t="shared" si="1"/>
        <v>Lâm Thu PhươngDTE1953101050010</v>
      </c>
      <c r="G19" s="21" t="s">
        <v>589</v>
      </c>
      <c r="H19" s="31" t="s">
        <v>4</v>
      </c>
      <c r="I19" s="17" t="s">
        <v>768</v>
      </c>
      <c r="J19" s="9" t="s">
        <v>2378</v>
      </c>
    </row>
    <row r="20" spans="1:10" ht="14.25" customHeight="1">
      <c r="A20" s="20">
        <v>14</v>
      </c>
      <c r="B20" s="25" t="s">
        <v>1059</v>
      </c>
      <c r="C20" s="10" t="s">
        <v>1060</v>
      </c>
      <c r="D20" s="10" t="s">
        <v>3</v>
      </c>
      <c r="E20" s="9" t="str">
        <f aca="true" t="shared" si="2" ref="E20:E38">TRIM(C20&amp;" "&amp;D20)</f>
        <v>Đỗ Hà Mai Anh</v>
      </c>
      <c r="F20" s="9" t="str">
        <f aca="true" t="shared" si="3" ref="F20:F38">TRIM(E20)&amp;B20</f>
        <v>Đỗ Hà Mai AnhDTE2053101040003</v>
      </c>
      <c r="G20" s="23" t="s">
        <v>1061</v>
      </c>
      <c r="H20" s="32" t="s">
        <v>4</v>
      </c>
      <c r="I20" s="18" t="s">
        <v>1058</v>
      </c>
      <c r="J20" s="9"/>
    </row>
    <row r="21" spans="1:10" ht="14.25" customHeight="1">
      <c r="A21" s="22">
        <v>15</v>
      </c>
      <c r="B21" s="25" t="s">
        <v>1064</v>
      </c>
      <c r="C21" s="10" t="s">
        <v>1065</v>
      </c>
      <c r="D21" s="10" t="s">
        <v>181</v>
      </c>
      <c r="E21" s="9" t="str">
        <f t="shared" si="2"/>
        <v>Phùng Thế Hiệp</v>
      </c>
      <c r="F21" s="9" t="str">
        <f t="shared" si="3"/>
        <v>Phùng Thế HiệpDTE2053101040044</v>
      </c>
      <c r="G21" s="23" t="s">
        <v>41</v>
      </c>
      <c r="H21" s="32" t="s">
        <v>7</v>
      </c>
      <c r="I21" s="18" t="s">
        <v>1058</v>
      </c>
      <c r="J21" s="9"/>
    </row>
    <row r="22" spans="1:10" ht="14.25" customHeight="1">
      <c r="A22" s="20">
        <v>16</v>
      </c>
      <c r="B22" s="25" t="s">
        <v>1066</v>
      </c>
      <c r="C22" s="10" t="s">
        <v>162</v>
      </c>
      <c r="D22" s="10" t="s">
        <v>101</v>
      </c>
      <c r="E22" s="9" t="str">
        <f t="shared" si="2"/>
        <v>Lê Thị Thu Hoài</v>
      </c>
      <c r="F22" s="9" t="str">
        <f t="shared" si="3"/>
        <v>Lê Thị Thu HoàiDTE2053401010539</v>
      </c>
      <c r="G22" s="23" t="s">
        <v>879</v>
      </c>
      <c r="H22" s="32" t="s">
        <v>4</v>
      </c>
      <c r="I22" s="18" t="s">
        <v>1058</v>
      </c>
      <c r="J22" s="9"/>
    </row>
    <row r="23" spans="1:10" ht="14.25" customHeight="1">
      <c r="A23" s="22">
        <v>17</v>
      </c>
      <c r="B23" s="25" t="s">
        <v>1067</v>
      </c>
      <c r="C23" s="10" t="s">
        <v>113</v>
      </c>
      <c r="D23" s="10" t="s">
        <v>111</v>
      </c>
      <c r="E23" s="9" t="str">
        <f t="shared" si="2"/>
        <v>Vũ Thị Hường</v>
      </c>
      <c r="F23" s="9" t="str">
        <f t="shared" si="3"/>
        <v>Vũ Thị HườngDTE2053101040052</v>
      </c>
      <c r="G23" s="23" t="s">
        <v>878</v>
      </c>
      <c r="H23" s="32" t="s">
        <v>4</v>
      </c>
      <c r="I23" s="18" t="s">
        <v>1058</v>
      </c>
      <c r="J23" s="9" t="s">
        <v>2378</v>
      </c>
    </row>
    <row r="24" spans="1:10" ht="14.25" customHeight="1">
      <c r="A24" s="20">
        <v>18</v>
      </c>
      <c r="B24" s="25" t="s">
        <v>1068</v>
      </c>
      <c r="C24" s="10" t="s">
        <v>493</v>
      </c>
      <c r="D24" s="10" t="s">
        <v>36</v>
      </c>
      <c r="E24" s="9" t="str">
        <f t="shared" si="2"/>
        <v>Hoàng Ngọc Lan</v>
      </c>
      <c r="F24" s="9" t="str">
        <f t="shared" si="3"/>
        <v>Hoàng Ngọc LanDTE2053101040051</v>
      </c>
      <c r="G24" s="23" t="s">
        <v>1069</v>
      </c>
      <c r="H24" s="32" t="s">
        <v>4</v>
      </c>
      <c r="I24" s="18" t="s">
        <v>1058</v>
      </c>
      <c r="J24" s="9"/>
    </row>
    <row r="25" spans="1:10" ht="14.25" customHeight="1">
      <c r="A25" s="22">
        <v>19</v>
      </c>
      <c r="B25" s="25" t="s">
        <v>1070</v>
      </c>
      <c r="C25" s="10" t="s">
        <v>1071</v>
      </c>
      <c r="D25" s="10" t="s">
        <v>40</v>
      </c>
      <c r="E25" s="9" t="str">
        <f t="shared" si="2"/>
        <v>Dương Thùy Linh</v>
      </c>
      <c r="F25" s="9" t="str">
        <f t="shared" si="3"/>
        <v>Dương Thùy LinhDTE2053403010094</v>
      </c>
      <c r="G25" s="23" t="s">
        <v>1072</v>
      </c>
      <c r="H25" s="32" t="s">
        <v>4</v>
      </c>
      <c r="I25" s="18" t="s">
        <v>1058</v>
      </c>
      <c r="J25" s="9" t="s">
        <v>2378</v>
      </c>
    </row>
    <row r="26" spans="1:10" ht="14.25" customHeight="1">
      <c r="A26" s="20">
        <v>20</v>
      </c>
      <c r="B26" s="25" t="s">
        <v>1073</v>
      </c>
      <c r="C26" s="10" t="s">
        <v>404</v>
      </c>
      <c r="D26" s="10" t="s">
        <v>40</v>
      </c>
      <c r="E26" s="9" t="str">
        <f t="shared" si="2"/>
        <v>Nguyễn Vũ Linh</v>
      </c>
      <c r="F26" s="9" t="str">
        <f t="shared" si="3"/>
        <v>Nguyễn Vũ LinhDTE2053101040015</v>
      </c>
      <c r="G26" s="23" t="s">
        <v>1042</v>
      </c>
      <c r="H26" s="32" t="s">
        <v>7</v>
      </c>
      <c r="I26" s="18" t="s">
        <v>1058</v>
      </c>
      <c r="J26" s="9" t="s">
        <v>2378</v>
      </c>
    </row>
    <row r="27" spans="1:10" ht="14.25" customHeight="1">
      <c r="A27" s="22">
        <v>21</v>
      </c>
      <c r="B27" s="25" t="s">
        <v>1074</v>
      </c>
      <c r="C27" s="10" t="s">
        <v>1075</v>
      </c>
      <c r="D27" s="10" t="s">
        <v>40</v>
      </c>
      <c r="E27" s="9" t="str">
        <f t="shared" si="2"/>
        <v>Tô Khánh Linh</v>
      </c>
      <c r="F27" s="9" t="str">
        <f t="shared" si="3"/>
        <v>Tô Khánh LinhDTE2053101040076</v>
      </c>
      <c r="G27" s="23" t="s">
        <v>1076</v>
      </c>
      <c r="H27" s="32" t="s">
        <v>4</v>
      </c>
      <c r="I27" s="18" t="s">
        <v>1058</v>
      </c>
      <c r="J27" s="9" t="s">
        <v>2378</v>
      </c>
    </row>
    <row r="28" spans="1:10" ht="14.25" customHeight="1">
      <c r="A28" s="20">
        <v>22</v>
      </c>
      <c r="B28" s="25" t="s">
        <v>1077</v>
      </c>
      <c r="C28" s="10" t="s">
        <v>1078</v>
      </c>
      <c r="D28" s="10" t="s">
        <v>42</v>
      </c>
      <c r="E28" s="9" t="str">
        <f t="shared" si="2"/>
        <v>Lưu Cẩm Ly</v>
      </c>
      <c r="F28" s="9" t="str">
        <f t="shared" si="3"/>
        <v>Lưu Cẩm LyDTE2053401010078</v>
      </c>
      <c r="G28" s="23" t="s">
        <v>1061</v>
      </c>
      <c r="H28" s="32" t="s">
        <v>4</v>
      </c>
      <c r="I28" s="18" t="s">
        <v>1058</v>
      </c>
      <c r="J28" s="9"/>
    </row>
    <row r="29" spans="1:10" ht="14.25" customHeight="1">
      <c r="A29" s="22">
        <v>23</v>
      </c>
      <c r="B29" s="25" t="s">
        <v>1079</v>
      </c>
      <c r="C29" s="10" t="s">
        <v>1080</v>
      </c>
      <c r="D29" s="10" t="s">
        <v>46</v>
      </c>
      <c r="E29" s="9" t="str">
        <f t="shared" si="2"/>
        <v>Ngô Thị Hà Mai</v>
      </c>
      <c r="F29" s="9" t="str">
        <f t="shared" si="3"/>
        <v>Ngô Thị Hà MaiDTE2053101040017</v>
      </c>
      <c r="G29" s="23" t="s">
        <v>892</v>
      </c>
      <c r="H29" s="32" t="s">
        <v>4</v>
      </c>
      <c r="I29" s="18" t="s">
        <v>1058</v>
      </c>
      <c r="J29" s="9" t="s">
        <v>2378</v>
      </c>
    </row>
    <row r="30" spans="1:10" ht="14.25" customHeight="1">
      <c r="A30" s="20">
        <v>24</v>
      </c>
      <c r="B30" s="25" t="s">
        <v>1081</v>
      </c>
      <c r="C30" s="10" t="s">
        <v>1082</v>
      </c>
      <c r="D30" s="10" t="s">
        <v>154</v>
      </c>
      <c r="E30" s="9" t="str">
        <f t="shared" si="2"/>
        <v>Hoàng Phan Nhật Minh</v>
      </c>
      <c r="F30" s="9" t="str">
        <f t="shared" si="3"/>
        <v>Hoàng Phan Nhật MinhDTE2053101040018</v>
      </c>
      <c r="G30" s="23" t="s">
        <v>1007</v>
      </c>
      <c r="H30" s="32" t="s">
        <v>7</v>
      </c>
      <c r="I30" s="18" t="s">
        <v>1058</v>
      </c>
      <c r="J30" s="9"/>
    </row>
    <row r="31" spans="1:10" ht="14.25" customHeight="1">
      <c r="A31" s="22">
        <v>25</v>
      </c>
      <c r="B31" s="25" t="s">
        <v>1083</v>
      </c>
      <c r="C31" s="10" t="s">
        <v>1084</v>
      </c>
      <c r="D31" s="10" t="s">
        <v>368</v>
      </c>
      <c r="E31" s="9" t="str">
        <f t="shared" si="2"/>
        <v>Trịnh Xuân Nguyên</v>
      </c>
      <c r="F31" s="9" t="str">
        <f t="shared" si="3"/>
        <v>Trịnh Xuân NguyênDTE2053101040101</v>
      </c>
      <c r="G31" s="23" t="s">
        <v>1085</v>
      </c>
      <c r="H31" s="32" t="s">
        <v>7</v>
      </c>
      <c r="I31" s="18" t="s">
        <v>1058</v>
      </c>
      <c r="J31" s="9"/>
    </row>
    <row r="32" spans="1:10" ht="14.25" customHeight="1">
      <c r="A32" s="20">
        <v>26</v>
      </c>
      <c r="B32" s="25" t="s">
        <v>1086</v>
      </c>
      <c r="C32" s="10" t="s">
        <v>35</v>
      </c>
      <c r="D32" s="10" t="s">
        <v>382</v>
      </c>
      <c r="E32" s="9" t="str">
        <f t="shared" si="2"/>
        <v>Nguyễn Thị Nguyệt</v>
      </c>
      <c r="F32" s="9" t="str">
        <f t="shared" si="3"/>
        <v>Nguyễn Thị NguyệtDTE2053403010552</v>
      </c>
      <c r="G32" s="23" t="s">
        <v>890</v>
      </c>
      <c r="H32" s="32" t="s">
        <v>4</v>
      </c>
      <c r="I32" s="18" t="s">
        <v>1058</v>
      </c>
      <c r="J32" s="9"/>
    </row>
    <row r="33" spans="1:10" ht="14.25" customHeight="1">
      <c r="A33" s="22">
        <v>27</v>
      </c>
      <c r="B33" s="25" t="s">
        <v>1087</v>
      </c>
      <c r="C33" s="10" t="s">
        <v>1088</v>
      </c>
      <c r="D33" s="10" t="s">
        <v>324</v>
      </c>
      <c r="E33" s="9" t="str">
        <f t="shared" si="2"/>
        <v>Vi Minh Quang</v>
      </c>
      <c r="F33" s="9" t="str">
        <f t="shared" si="3"/>
        <v>Vi Minh QuangDTE2053101040022</v>
      </c>
      <c r="G33" s="23" t="s">
        <v>276</v>
      </c>
      <c r="H33" s="32" t="s">
        <v>7</v>
      </c>
      <c r="I33" s="18" t="s">
        <v>1058</v>
      </c>
      <c r="J33" s="9"/>
    </row>
    <row r="34" spans="1:10" ht="14.25" customHeight="1">
      <c r="A34" s="20">
        <v>28</v>
      </c>
      <c r="B34" s="25" t="s">
        <v>1092</v>
      </c>
      <c r="C34" s="10" t="s">
        <v>1093</v>
      </c>
      <c r="D34" s="10" t="s">
        <v>377</v>
      </c>
      <c r="E34" s="9" t="str">
        <f t="shared" si="2"/>
        <v>Khương Vũ Trung</v>
      </c>
      <c r="F34" s="9" t="str">
        <f t="shared" si="3"/>
        <v>Khương Vũ TrungDTE2053101040035</v>
      </c>
      <c r="G34" s="23" t="s">
        <v>835</v>
      </c>
      <c r="H34" s="32" t="s">
        <v>7</v>
      </c>
      <c r="I34" s="18" t="s">
        <v>1058</v>
      </c>
      <c r="J34" s="9"/>
    </row>
    <row r="35" spans="1:10" ht="14.25" customHeight="1">
      <c r="A35" s="22">
        <v>29</v>
      </c>
      <c r="B35" s="25" t="s">
        <v>1094</v>
      </c>
      <c r="C35" s="10" t="s">
        <v>359</v>
      </c>
      <c r="D35" s="10" t="s">
        <v>270</v>
      </c>
      <c r="E35" s="9" t="str">
        <f t="shared" si="2"/>
        <v>Nguyễn Mạnh Tùng</v>
      </c>
      <c r="F35" s="9" t="str">
        <f t="shared" si="3"/>
        <v>Nguyễn Mạnh TùngDTE2053101040093</v>
      </c>
      <c r="G35" s="23" t="s">
        <v>1095</v>
      </c>
      <c r="H35" s="32" t="s">
        <v>7</v>
      </c>
      <c r="I35" s="18" t="s">
        <v>1058</v>
      </c>
      <c r="J35" s="9"/>
    </row>
    <row r="36" spans="1:10" ht="14.25" customHeight="1">
      <c r="A36" s="20">
        <v>30</v>
      </c>
      <c r="B36" s="25" t="s">
        <v>1096</v>
      </c>
      <c r="C36" s="10" t="s">
        <v>1097</v>
      </c>
      <c r="D36" s="10" t="s">
        <v>647</v>
      </c>
      <c r="E36" s="9" t="str">
        <f t="shared" si="2"/>
        <v>Liễu Thị Tuyết</v>
      </c>
      <c r="F36" s="9" t="str">
        <f t="shared" si="3"/>
        <v>Liễu Thị TuyếtDTE2053403010608</v>
      </c>
      <c r="G36" s="23" t="s">
        <v>957</v>
      </c>
      <c r="H36" s="32" t="s">
        <v>4</v>
      </c>
      <c r="I36" s="18" t="s">
        <v>1058</v>
      </c>
      <c r="J36" s="9" t="s">
        <v>2378</v>
      </c>
    </row>
    <row r="37" spans="1:10" ht="14.25" customHeight="1">
      <c r="A37" s="22">
        <v>31</v>
      </c>
      <c r="B37" s="25" t="s">
        <v>1104</v>
      </c>
      <c r="C37" s="10" t="s">
        <v>1105</v>
      </c>
      <c r="D37" s="10" t="s">
        <v>353</v>
      </c>
      <c r="E37" s="9" t="str">
        <f t="shared" si="2"/>
        <v>Trần Dương Thái</v>
      </c>
      <c r="F37" s="9" t="str">
        <f t="shared" si="3"/>
        <v>Trần Dương TháiDTE2053101010039</v>
      </c>
      <c r="G37" s="23" t="s">
        <v>950</v>
      </c>
      <c r="H37" s="32" t="s">
        <v>7</v>
      </c>
      <c r="I37" s="18" t="s">
        <v>1100</v>
      </c>
      <c r="J37" s="9"/>
    </row>
    <row r="38" spans="1:10" ht="14.25" customHeight="1">
      <c r="A38" s="20">
        <v>32</v>
      </c>
      <c r="B38" s="25" t="s">
        <v>1106</v>
      </c>
      <c r="C38" s="10" t="s">
        <v>1107</v>
      </c>
      <c r="D38" s="10" t="s">
        <v>270</v>
      </c>
      <c r="E38" s="9" t="str">
        <f t="shared" si="2"/>
        <v>Đặng Ngọc Tùng</v>
      </c>
      <c r="F38" s="9" t="str">
        <f t="shared" si="3"/>
        <v>Đặng Ngọc TùngDTE2053404030025</v>
      </c>
      <c r="G38" s="23" t="s">
        <v>1108</v>
      </c>
      <c r="H38" s="32" t="s">
        <v>7</v>
      </c>
      <c r="I38" s="18" t="s">
        <v>1100</v>
      </c>
      <c r="J38" s="9"/>
    </row>
    <row r="39" spans="1:10" ht="14.25" customHeight="1">
      <c r="A39" s="22">
        <v>33</v>
      </c>
      <c r="B39" s="25" t="s">
        <v>1659</v>
      </c>
      <c r="C39" s="10" t="s">
        <v>1660</v>
      </c>
      <c r="D39" s="10" t="s">
        <v>378</v>
      </c>
      <c r="E39" s="9" t="str">
        <f aca="true" t="shared" si="4" ref="E39:E69">TRIM(C39&amp;" "&amp;D39)</f>
        <v>Hầu Thị Bích Diệp</v>
      </c>
      <c r="F39" s="9" t="str">
        <f aca="true" t="shared" si="5" ref="F39:F69">TRIM(E39)&amp;B39</f>
        <v>Hầu Thị Bích DiệpDTE2153101010008</v>
      </c>
      <c r="G39" s="23" t="s">
        <v>1469</v>
      </c>
      <c r="H39" s="32" t="s">
        <v>4</v>
      </c>
      <c r="I39" s="18" t="s">
        <v>1658</v>
      </c>
      <c r="J39" s="9" t="s">
        <v>2378</v>
      </c>
    </row>
    <row r="40" spans="1:10" ht="14.25" customHeight="1">
      <c r="A40" s="20">
        <v>34</v>
      </c>
      <c r="B40" s="25" t="s">
        <v>1661</v>
      </c>
      <c r="C40" s="10" t="s">
        <v>361</v>
      </c>
      <c r="D40" s="10" t="s">
        <v>405</v>
      </c>
      <c r="E40" s="9" t="str">
        <f t="shared" si="4"/>
        <v>Nguyễn Văn Duy</v>
      </c>
      <c r="F40" s="9" t="str">
        <f t="shared" si="5"/>
        <v>Nguyễn Văn DuyDTE2153101010017</v>
      </c>
      <c r="G40" s="23" t="s">
        <v>1445</v>
      </c>
      <c r="H40" s="32" t="s">
        <v>7</v>
      </c>
      <c r="I40" s="18" t="s">
        <v>1658</v>
      </c>
      <c r="J40" s="9"/>
    </row>
    <row r="41" spans="1:10" ht="14.25" customHeight="1">
      <c r="A41" s="22">
        <v>35</v>
      </c>
      <c r="B41" s="25" t="s">
        <v>1664</v>
      </c>
      <c r="C41" s="10" t="s">
        <v>855</v>
      </c>
      <c r="D41" s="10" t="s">
        <v>40</v>
      </c>
      <c r="E41" s="9" t="str">
        <f t="shared" si="4"/>
        <v>Trần Thùy Linh</v>
      </c>
      <c r="F41" s="9" t="str">
        <f t="shared" si="5"/>
        <v>Trần Thùy LinhDTE2153101010012</v>
      </c>
      <c r="G41" s="23" t="s">
        <v>1665</v>
      </c>
      <c r="H41" s="32" t="s">
        <v>4</v>
      </c>
      <c r="I41" s="18" t="s">
        <v>1658</v>
      </c>
      <c r="J41" s="9" t="s">
        <v>2378</v>
      </c>
    </row>
    <row r="42" spans="1:10" ht="14.25" customHeight="1">
      <c r="A42" s="20">
        <v>36</v>
      </c>
      <c r="B42" s="25" t="s">
        <v>1666</v>
      </c>
      <c r="C42" s="10" t="s">
        <v>887</v>
      </c>
      <c r="D42" s="10" t="s">
        <v>120</v>
      </c>
      <c r="E42" s="9" t="str">
        <f t="shared" si="4"/>
        <v>Tô Thị Loan</v>
      </c>
      <c r="F42" s="9" t="str">
        <f t="shared" si="5"/>
        <v>Tô Thị LoanDTE2153101010062</v>
      </c>
      <c r="G42" s="23" t="s">
        <v>1619</v>
      </c>
      <c r="H42" s="32" t="s">
        <v>4</v>
      </c>
      <c r="I42" s="18" t="s">
        <v>1658</v>
      </c>
      <c r="J42" s="9" t="s">
        <v>2378</v>
      </c>
    </row>
    <row r="43" spans="1:10" ht="14.25" customHeight="1">
      <c r="A43" s="22">
        <v>37</v>
      </c>
      <c r="B43" s="25" t="s">
        <v>1667</v>
      </c>
      <c r="C43" s="10" t="s">
        <v>406</v>
      </c>
      <c r="D43" s="10" t="s">
        <v>48</v>
      </c>
      <c r="E43" s="9" t="str">
        <f t="shared" si="4"/>
        <v>Lương Ngọc Mạnh</v>
      </c>
      <c r="F43" s="9" t="str">
        <f t="shared" si="5"/>
        <v>Lương Ngọc MạnhDTE2153101010048</v>
      </c>
      <c r="G43" s="23" t="s">
        <v>1626</v>
      </c>
      <c r="H43" s="32" t="s">
        <v>7</v>
      </c>
      <c r="I43" s="18" t="s">
        <v>1658</v>
      </c>
      <c r="J43" s="9" t="s">
        <v>2378</v>
      </c>
    </row>
    <row r="44" spans="1:10" ht="14.25" customHeight="1">
      <c r="A44" s="20">
        <v>38</v>
      </c>
      <c r="B44" s="25" t="s">
        <v>1671</v>
      </c>
      <c r="C44" s="10" t="s">
        <v>729</v>
      </c>
      <c r="D44" s="10" t="s">
        <v>315</v>
      </c>
      <c r="E44" s="9" t="str">
        <f t="shared" si="4"/>
        <v>Vũ Hồng Trà</v>
      </c>
      <c r="F44" s="9" t="str">
        <f t="shared" si="5"/>
        <v>Vũ Hồng TràDTE2153101010056</v>
      </c>
      <c r="G44" s="23" t="s">
        <v>1493</v>
      </c>
      <c r="H44" s="32" t="s">
        <v>4</v>
      </c>
      <c r="I44" s="18" t="s">
        <v>1658</v>
      </c>
      <c r="J44" s="9" t="s">
        <v>2378</v>
      </c>
    </row>
    <row r="45" spans="1:10" ht="14.25" customHeight="1">
      <c r="A45" s="22">
        <v>39</v>
      </c>
      <c r="B45" s="25" t="s">
        <v>1674</v>
      </c>
      <c r="C45" s="10" t="s">
        <v>1675</v>
      </c>
      <c r="D45" s="10" t="s">
        <v>1099</v>
      </c>
      <c r="E45" s="9" t="str">
        <f t="shared" si="4"/>
        <v>Trương Thế Vinh</v>
      </c>
      <c r="F45" s="9" t="str">
        <f t="shared" si="5"/>
        <v>Trương Thế VinhDTE2153101010002</v>
      </c>
      <c r="G45" s="23" t="s">
        <v>1406</v>
      </c>
      <c r="H45" s="32" t="s">
        <v>7</v>
      </c>
      <c r="I45" s="18" t="s">
        <v>1658</v>
      </c>
      <c r="J45" s="9"/>
    </row>
    <row r="46" spans="1:10" ht="14.25" customHeight="1">
      <c r="A46" s="20">
        <v>40</v>
      </c>
      <c r="B46" s="25" t="s">
        <v>1678</v>
      </c>
      <c r="C46" s="10" t="s">
        <v>1090</v>
      </c>
      <c r="D46" s="10" t="s">
        <v>3</v>
      </c>
      <c r="E46" s="9" t="str">
        <f t="shared" si="4"/>
        <v>Hoàng Việt Anh</v>
      </c>
      <c r="F46" s="9" t="str">
        <f t="shared" si="5"/>
        <v>Hoàng Việt AnhDTE2153101040086</v>
      </c>
      <c r="G46" s="23" t="s">
        <v>1679</v>
      </c>
      <c r="H46" s="32" t="s">
        <v>7</v>
      </c>
      <c r="I46" s="18" t="s">
        <v>1677</v>
      </c>
      <c r="J46" s="9"/>
    </row>
    <row r="47" spans="1:10" ht="14.25" customHeight="1">
      <c r="A47" s="22">
        <v>41</v>
      </c>
      <c r="B47" s="25" t="s">
        <v>1680</v>
      </c>
      <c r="C47" s="10" t="s">
        <v>1681</v>
      </c>
      <c r="D47" s="10" t="s">
        <v>3</v>
      </c>
      <c r="E47" s="9" t="str">
        <f t="shared" si="4"/>
        <v>Hồ Vũ Châu Anh</v>
      </c>
      <c r="F47" s="9" t="str">
        <f t="shared" si="5"/>
        <v>Hồ Vũ Châu AnhDTE2153101040045</v>
      </c>
      <c r="G47" s="23" t="s">
        <v>822</v>
      </c>
      <c r="H47" s="32" t="s">
        <v>4</v>
      </c>
      <c r="I47" s="18" t="s">
        <v>1677</v>
      </c>
      <c r="J47" s="9"/>
    </row>
    <row r="48" spans="1:10" ht="14.25" customHeight="1">
      <c r="A48" s="20">
        <v>42</v>
      </c>
      <c r="B48" s="25" t="s">
        <v>1682</v>
      </c>
      <c r="C48" s="10" t="s">
        <v>1683</v>
      </c>
      <c r="D48" s="10" t="s">
        <v>3</v>
      </c>
      <c r="E48" s="9" t="str">
        <f t="shared" si="4"/>
        <v>Phạm Thị Tuyết Anh</v>
      </c>
      <c r="F48" s="9" t="str">
        <f t="shared" si="5"/>
        <v>Phạm Thị Tuyết AnhDTE2153101040054</v>
      </c>
      <c r="G48" s="23" t="s">
        <v>1684</v>
      </c>
      <c r="H48" s="32" t="s">
        <v>4</v>
      </c>
      <c r="I48" s="18" t="s">
        <v>1677</v>
      </c>
      <c r="J48" s="9"/>
    </row>
    <row r="49" spans="1:10" ht="14.25" customHeight="1">
      <c r="A49" s="22">
        <v>43</v>
      </c>
      <c r="B49" s="25" t="s">
        <v>1685</v>
      </c>
      <c r="C49" s="10" t="s">
        <v>1686</v>
      </c>
      <c r="D49" s="10" t="s">
        <v>1687</v>
      </c>
      <c r="E49" s="9" t="str">
        <f t="shared" si="4"/>
        <v>Trương Xuân Bắc</v>
      </c>
      <c r="F49" s="9" t="str">
        <f t="shared" si="5"/>
        <v>Trương Xuân BắcDTE2153101040031</v>
      </c>
      <c r="G49" s="23" t="s">
        <v>1577</v>
      </c>
      <c r="H49" s="32" t="s">
        <v>7</v>
      </c>
      <c r="I49" s="18" t="s">
        <v>1677</v>
      </c>
      <c r="J49" s="9"/>
    </row>
    <row r="50" spans="1:10" ht="14.25" customHeight="1">
      <c r="A50" s="20">
        <v>44</v>
      </c>
      <c r="B50" s="25" t="s">
        <v>1688</v>
      </c>
      <c r="C50" s="10" t="s">
        <v>376</v>
      </c>
      <c r="D50" s="10" t="s">
        <v>405</v>
      </c>
      <c r="E50" s="9" t="str">
        <f t="shared" si="4"/>
        <v>Nguyễn Đức Duy</v>
      </c>
      <c r="F50" s="9" t="str">
        <f t="shared" si="5"/>
        <v>Nguyễn Đức DuyDTE2153101040081</v>
      </c>
      <c r="G50" s="23" t="s">
        <v>1689</v>
      </c>
      <c r="H50" s="32" t="s">
        <v>7</v>
      </c>
      <c r="I50" s="18" t="s">
        <v>1677</v>
      </c>
      <c r="J50" s="9" t="s">
        <v>2378</v>
      </c>
    </row>
    <row r="51" spans="1:10" ht="14.25" customHeight="1">
      <c r="A51" s="22">
        <v>45</v>
      </c>
      <c r="B51" s="25" t="s">
        <v>1690</v>
      </c>
      <c r="C51" s="10" t="s">
        <v>30</v>
      </c>
      <c r="D51" s="10" t="s">
        <v>87</v>
      </c>
      <c r="E51" s="9" t="str">
        <f t="shared" si="4"/>
        <v>Phạm Thị Duyên</v>
      </c>
      <c r="F51" s="9" t="str">
        <f t="shared" si="5"/>
        <v>Phạm Thị DuyênDTE2153101040046</v>
      </c>
      <c r="G51" s="23" t="s">
        <v>1381</v>
      </c>
      <c r="H51" s="32" t="s">
        <v>4</v>
      </c>
      <c r="I51" s="18" t="s">
        <v>1677</v>
      </c>
      <c r="J51" s="9" t="s">
        <v>2378</v>
      </c>
    </row>
    <row r="52" spans="1:10" ht="14.25" customHeight="1">
      <c r="A52" s="20">
        <v>46</v>
      </c>
      <c r="B52" s="25" t="s">
        <v>1691</v>
      </c>
      <c r="C52" s="10" t="s">
        <v>1692</v>
      </c>
      <c r="D52" s="10" t="s">
        <v>229</v>
      </c>
      <c r="E52" s="9" t="str">
        <f t="shared" si="4"/>
        <v>Nguyễn Đỗ Tùng Dương</v>
      </c>
      <c r="F52" s="9" t="str">
        <f t="shared" si="5"/>
        <v>Nguyễn Đỗ Tùng DươngDTE2153101040079</v>
      </c>
      <c r="G52" s="23" t="s">
        <v>1441</v>
      </c>
      <c r="H52" s="32" t="s">
        <v>7</v>
      </c>
      <c r="I52" s="18" t="s">
        <v>1677</v>
      </c>
      <c r="J52" s="9"/>
    </row>
    <row r="53" spans="1:10" ht="14.25" customHeight="1">
      <c r="A53" s="22">
        <v>47</v>
      </c>
      <c r="B53" s="25" t="s">
        <v>1693</v>
      </c>
      <c r="C53" s="10" t="s">
        <v>153</v>
      </c>
      <c r="D53" s="10" t="s">
        <v>229</v>
      </c>
      <c r="E53" s="9" t="str">
        <f t="shared" si="4"/>
        <v>Nguyễn Hồng Dương</v>
      </c>
      <c r="F53" s="9" t="str">
        <f t="shared" si="5"/>
        <v>Nguyễn Hồng DươngDTE2153101040001</v>
      </c>
      <c r="G53" s="23" t="s">
        <v>1668</v>
      </c>
      <c r="H53" s="32" t="s">
        <v>7</v>
      </c>
      <c r="I53" s="18" t="s">
        <v>1677</v>
      </c>
      <c r="J53" s="9"/>
    </row>
    <row r="54" spans="1:10" ht="14.25" customHeight="1">
      <c r="A54" s="20">
        <v>48</v>
      </c>
      <c r="B54" s="25" t="s">
        <v>1695</v>
      </c>
      <c r="C54" s="10" t="s">
        <v>1696</v>
      </c>
      <c r="D54" s="10" t="s">
        <v>144</v>
      </c>
      <c r="E54" s="9" t="str">
        <f t="shared" si="4"/>
        <v>Ngô Trung Hiếu</v>
      </c>
      <c r="F54" s="9" t="str">
        <f t="shared" si="5"/>
        <v>Ngô Trung HiếuDTE2153402010100</v>
      </c>
      <c r="G54" s="23" t="s">
        <v>1643</v>
      </c>
      <c r="H54" s="32" t="s">
        <v>7</v>
      </c>
      <c r="I54" s="18" t="s">
        <v>1677</v>
      </c>
      <c r="J54" s="9"/>
    </row>
    <row r="55" spans="1:10" ht="14.25" customHeight="1">
      <c r="A55" s="22">
        <v>49</v>
      </c>
      <c r="B55" s="25" t="s">
        <v>1697</v>
      </c>
      <c r="C55" s="10" t="s">
        <v>442</v>
      </c>
      <c r="D55" s="10" t="s">
        <v>144</v>
      </c>
      <c r="E55" s="9" t="str">
        <f t="shared" si="4"/>
        <v>Phạm Anh Hiếu</v>
      </c>
      <c r="F55" s="9" t="str">
        <f t="shared" si="5"/>
        <v>Phạm Anh HiếuDTE2153101040010</v>
      </c>
      <c r="G55" s="23" t="s">
        <v>1025</v>
      </c>
      <c r="H55" s="32" t="s">
        <v>7</v>
      </c>
      <c r="I55" s="18" t="s">
        <v>1677</v>
      </c>
      <c r="J55" s="9" t="s">
        <v>2378</v>
      </c>
    </row>
    <row r="56" spans="1:10" ht="14.25" customHeight="1">
      <c r="A56" s="20">
        <v>50</v>
      </c>
      <c r="B56" s="25" t="s">
        <v>1698</v>
      </c>
      <c r="C56" s="10" t="s">
        <v>1699</v>
      </c>
      <c r="D56" s="10" t="s">
        <v>25</v>
      </c>
      <c r="E56" s="9" t="str">
        <f t="shared" si="4"/>
        <v>Phương Minh Hoa</v>
      </c>
      <c r="F56" s="9" t="str">
        <f t="shared" si="5"/>
        <v>Phương Minh HoaDTE2153101040072</v>
      </c>
      <c r="G56" s="23" t="s">
        <v>1574</v>
      </c>
      <c r="H56" s="32" t="s">
        <v>4</v>
      </c>
      <c r="I56" s="18" t="s">
        <v>1677</v>
      </c>
      <c r="J56" s="9" t="s">
        <v>2378</v>
      </c>
    </row>
    <row r="57" spans="1:10" ht="14.25" customHeight="1">
      <c r="A57" s="22">
        <v>51</v>
      </c>
      <c r="B57" s="25" t="s">
        <v>1702</v>
      </c>
      <c r="C57" s="10" t="s">
        <v>732</v>
      </c>
      <c r="D57" s="10" t="s">
        <v>26</v>
      </c>
      <c r="E57" s="9" t="str">
        <f t="shared" si="4"/>
        <v>Nguyễn Đình Huy</v>
      </c>
      <c r="F57" s="9" t="str">
        <f t="shared" si="5"/>
        <v>Nguyễn Đình HuyDTE2153101040017</v>
      </c>
      <c r="G57" s="23" t="s">
        <v>1399</v>
      </c>
      <c r="H57" s="32" t="s">
        <v>7</v>
      </c>
      <c r="I57" s="18" t="s">
        <v>1677</v>
      </c>
      <c r="J57" s="9"/>
    </row>
    <row r="58" spans="1:10" ht="14.25" customHeight="1">
      <c r="A58" s="20">
        <v>52</v>
      </c>
      <c r="B58" s="25" t="s">
        <v>1703</v>
      </c>
      <c r="C58" s="10" t="s">
        <v>1704</v>
      </c>
      <c r="D58" s="10" t="s">
        <v>29</v>
      </c>
      <c r="E58" s="9" t="str">
        <f t="shared" si="4"/>
        <v>Dương Hải Hưng</v>
      </c>
      <c r="F58" s="9" t="str">
        <f t="shared" si="5"/>
        <v>Dương Hải HưngDTE2153101040027</v>
      </c>
      <c r="G58" s="23" t="s">
        <v>1371</v>
      </c>
      <c r="H58" s="32" t="s">
        <v>7</v>
      </c>
      <c r="I58" s="18" t="s">
        <v>1677</v>
      </c>
      <c r="J58" s="9"/>
    </row>
    <row r="59" spans="1:10" ht="14.25" customHeight="1">
      <c r="A59" s="22">
        <v>53</v>
      </c>
      <c r="B59" s="25" t="s">
        <v>1707</v>
      </c>
      <c r="C59" s="10" t="s">
        <v>1708</v>
      </c>
      <c r="D59" s="10" t="s">
        <v>488</v>
      </c>
      <c r="E59" s="9" t="str">
        <f t="shared" si="4"/>
        <v>Đinh Hữu Lộc</v>
      </c>
      <c r="F59" s="9" t="str">
        <f t="shared" si="5"/>
        <v>Đinh Hữu LộcDTE2153101040048</v>
      </c>
      <c r="G59" s="23" t="s">
        <v>1644</v>
      </c>
      <c r="H59" s="32" t="s">
        <v>7</v>
      </c>
      <c r="I59" s="18" t="s">
        <v>1677</v>
      </c>
      <c r="J59" s="9" t="s">
        <v>2378</v>
      </c>
    </row>
    <row r="60" spans="1:10" ht="14.25" customHeight="1">
      <c r="A60" s="20">
        <v>54</v>
      </c>
      <c r="B60" s="25" t="s">
        <v>1709</v>
      </c>
      <c r="C60" s="10" t="s">
        <v>197</v>
      </c>
      <c r="D60" s="10" t="s">
        <v>49</v>
      </c>
      <c r="E60" s="9" t="str">
        <f t="shared" si="4"/>
        <v>Nguyễn Thị Ngọc My</v>
      </c>
      <c r="F60" s="9" t="str">
        <f t="shared" si="5"/>
        <v>Nguyễn Thị Ngọc MyDTE2153101040028</v>
      </c>
      <c r="G60" s="23" t="s">
        <v>1404</v>
      </c>
      <c r="H60" s="32" t="s">
        <v>4</v>
      </c>
      <c r="I60" s="18" t="s">
        <v>1677</v>
      </c>
      <c r="J60" s="9"/>
    </row>
    <row r="61" spans="1:10" ht="14.25" customHeight="1">
      <c r="A61" s="22">
        <v>55</v>
      </c>
      <c r="B61" s="25" t="s">
        <v>1713</v>
      </c>
      <c r="C61" s="10" t="s">
        <v>35</v>
      </c>
      <c r="D61" s="10" t="s">
        <v>1714</v>
      </c>
      <c r="E61" s="9" t="str">
        <f t="shared" si="4"/>
        <v>Nguyễn Thị Nhị</v>
      </c>
      <c r="F61" s="9" t="str">
        <f t="shared" si="5"/>
        <v>Nguyễn Thị NhịDTE2153101050015</v>
      </c>
      <c r="G61" s="23" t="s">
        <v>1715</v>
      </c>
      <c r="H61" s="32" t="s">
        <v>4</v>
      </c>
      <c r="I61" s="18" t="s">
        <v>1677</v>
      </c>
      <c r="J61" s="9"/>
    </row>
    <row r="62" spans="1:10" ht="14.25" customHeight="1">
      <c r="A62" s="20">
        <v>56</v>
      </c>
      <c r="B62" s="25" t="s">
        <v>1716</v>
      </c>
      <c r="C62" s="10" t="s">
        <v>189</v>
      </c>
      <c r="D62" s="10" t="s">
        <v>61</v>
      </c>
      <c r="E62" s="9" t="str">
        <f t="shared" si="4"/>
        <v>Vũ Thị Thu Phương</v>
      </c>
      <c r="F62" s="9" t="str">
        <f t="shared" si="5"/>
        <v>Vũ Thị Thu PhươngDTE2153401010035</v>
      </c>
      <c r="G62" s="23" t="s">
        <v>1442</v>
      </c>
      <c r="H62" s="32" t="s">
        <v>4</v>
      </c>
      <c r="I62" s="18" t="s">
        <v>1677</v>
      </c>
      <c r="J62" s="9"/>
    </row>
    <row r="63" spans="1:10" ht="14.25" customHeight="1">
      <c r="A63" s="22">
        <v>57</v>
      </c>
      <c r="B63" s="25" t="s">
        <v>1717</v>
      </c>
      <c r="C63" s="10" t="s">
        <v>1718</v>
      </c>
      <c r="D63" s="10" t="s">
        <v>129</v>
      </c>
      <c r="E63" s="9" t="str">
        <f t="shared" si="4"/>
        <v>Trần Diễm Quỳnh</v>
      </c>
      <c r="F63" s="9" t="str">
        <f t="shared" si="5"/>
        <v>Trần Diễm QuỳnhDTE2153101040080</v>
      </c>
      <c r="G63" s="23" t="s">
        <v>1719</v>
      </c>
      <c r="H63" s="32" t="s">
        <v>4</v>
      </c>
      <c r="I63" s="18" t="s">
        <v>1677</v>
      </c>
      <c r="J63" s="9"/>
    </row>
    <row r="64" spans="1:10" ht="14.25" customHeight="1">
      <c r="A64" s="20">
        <v>58</v>
      </c>
      <c r="B64" s="25" t="s">
        <v>1720</v>
      </c>
      <c r="C64" s="10" t="s">
        <v>1721</v>
      </c>
      <c r="D64" s="10" t="s">
        <v>62</v>
      </c>
      <c r="E64" s="9" t="str">
        <f t="shared" si="4"/>
        <v>Phùng Anh Sơn</v>
      </c>
      <c r="F64" s="9" t="str">
        <f t="shared" si="5"/>
        <v>Phùng Anh SơnDTE2153101040053</v>
      </c>
      <c r="G64" s="23" t="s">
        <v>1039</v>
      </c>
      <c r="H64" s="32" t="s">
        <v>7</v>
      </c>
      <c r="I64" s="18" t="s">
        <v>1677</v>
      </c>
      <c r="J64" s="9"/>
    </row>
    <row r="65" spans="1:10" ht="14.25" customHeight="1">
      <c r="A65" s="22">
        <v>59</v>
      </c>
      <c r="B65" s="25" t="s">
        <v>1722</v>
      </c>
      <c r="C65" s="10" t="s">
        <v>1723</v>
      </c>
      <c r="D65" s="10" t="s">
        <v>672</v>
      </c>
      <c r="E65" s="9" t="str">
        <f t="shared" si="4"/>
        <v>Âu Viết Thành</v>
      </c>
      <c r="F65" s="9" t="str">
        <f t="shared" si="5"/>
        <v>Âu Viết ThànhDTE2153101040019</v>
      </c>
      <c r="G65" s="23" t="s">
        <v>1418</v>
      </c>
      <c r="H65" s="32" t="s">
        <v>7</v>
      </c>
      <c r="I65" s="18" t="s">
        <v>1677</v>
      </c>
      <c r="J65" s="9"/>
    </row>
    <row r="66" spans="1:10" ht="14.25" customHeight="1">
      <c r="A66" s="20">
        <v>60</v>
      </c>
      <c r="B66" s="25" t="s">
        <v>1724</v>
      </c>
      <c r="C66" s="10" t="s">
        <v>1725</v>
      </c>
      <c r="D66" s="10" t="s">
        <v>65</v>
      </c>
      <c r="E66" s="9" t="str">
        <f t="shared" si="4"/>
        <v>Ma Phương Thảo</v>
      </c>
      <c r="F66" s="9" t="str">
        <f t="shared" si="5"/>
        <v>Ma Phương ThảoDTE2153101040038</v>
      </c>
      <c r="G66" s="23" t="s">
        <v>1455</v>
      </c>
      <c r="H66" s="32" t="s">
        <v>4</v>
      </c>
      <c r="I66" s="18" t="s">
        <v>1677</v>
      </c>
      <c r="J66" s="9" t="s">
        <v>2378</v>
      </c>
    </row>
    <row r="67" spans="1:10" ht="14.25" customHeight="1">
      <c r="A67" s="22">
        <v>61</v>
      </c>
      <c r="B67" s="25" t="s">
        <v>1726</v>
      </c>
      <c r="C67" s="10" t="s">
        <v>1727</v>
      </c>
      <c r="D67" s="10" t="s">
        <v>1728</v>
      </c>
      <c r="E67" s="9" t="str">
        <f t="shared" si="4"/>
        <v>Hà Vũ Toản</v>
      </c>
      <c r="F67" s="9" t="str">
        <f t="shared" si="5"/>
        <v>Hà Vũ ToảnDTE2153101040021</v>
      </c>
      <c r="G67" s="23" t="s">
        <v>1483</v>
      </c>
      <c r="H67" s="32" t="s">
        <v>7</v>
      </c>
      <c r="I67" s="18" t="s">
        <v>1677</v>
      </c>
      <c r="J67" s="9"/>
    </row>
    <row r="68" spans="1:10" ht="14.25" customHeight="1">
      <c r="A68" s="20">
        <v>62</v>
      </c>
      <c r="B68" s="25" t="s">
        <v>1729</v>
      </c>
      <c r="C68" s="10" t="s">
        <v>1730</v>
      </c>
      <c r="D68" s="10" t="s">
        <v>139</v>
      </c>
      <c r="E68" s="9" t="str">
        <f t="shared" si="4"/>
        <v>Chung Văn Tú</v>
      </c>
      <c r="F68" s="9" t="str">
        <f t="shared" si="5"/>
        <v>Chung Văn TúDTE2153101040074</v>
      </c>
      <c r="G68" s="23" t="s">
        <v>1008</v>
      </c>
      <c r="H68" s="32" t="s">
        <v>7</v>
      </c>
      <c r="I68" s="18" t="s">
        <v>1677</v>
      </c>
      <c r="J68" s="9"/>
    </row>
    <row r="69" spans="1:10" ht="14.25" customHeight="1">
      <c r="A69" s="22">
        <v>63</v>
      </c>
      <c r="B69" s="25" t="s">
        <v>1731</v>
      </c>
      <c r="C69" s="10" t="s">
        <v>329</v>
      </c>
      <c r="D69" s="10" t="s">
        <v>268</v>
      </c>
      <c r="E69" s="9" t="str">
        <f t="shared" si="4"/>
        <v>Trần Ngọc Tuấn</v>
      </c>
      <c r="F69" s="9" t="str">
        <f t="shared" si="5"/>
        <v>Trần Ngọc TuấnDTE2153101040077</v>
      </c>
      <c r="G69" s="23" t="s">
        <v>1383</v>
      </c>
      <c r="H69" s="32" t="s">
        <v>7</v>
      </c>
      <c r="I69" s="18" t="s">
        <v>1677</v>
      </c>
      <c r="J69" s="9"/>
    </row>
    <row r="70" spans="1:10" ht="14.25" customHeight="1">
      <c r="A70" s="20">
        <v>64</v>
      </c>
      <c r="B70" s="25" t="s">
        <v>1733</v>
      </c>
      <c r="C70" s="10" t="s">
        <v>1734</v>
      </c>
      <c r="D70" s="10" t="s">
        <v>21</v>
      </c>
      <c r="E70" s="9" t="str">
        <f>TRIM(C70&amp;" "&amp;D70)</f>
        <v>Bàn Thị Thúy Hằng</v>
      </c>
      <c r="F70" s="9" t="str">
        <f>TRIM(E70)&amp;B70</f>
        <v>Bàn Thị Thúy HằngDTE2153101050036</v>
      </c>
      <c r="G70" s="23" t="s">
        <v>1735</v>
      </c>
      <c r="H70" s="32" t="s">
        <v>4</v>
      </c>
      <c r="I70" s="18" t="s">
        <v>1732</v>
      </c>
      <c r="J70" s="9"/>
    </row>
    <row r="71" spans="1:10" ht="14.25" customHeight="1">
      <c r="A71" s="22">
        <v>65</v>
      </c>
      <c r="B71" s="25" t="s">
        <v>1736</v>
      </c>
      <c r="C71" s="10" t="s">
        <v>210</v>
      </c>
      <c r="D71" s="10" t="s">
        <v>101</v>
      </c>
      <c r="E71" s="9" t="str">
        <f>TRIM(C71&amp;" "&amp;D71)</f>
        <v>Hoàng Thị Thu Hoài</v>
      </c>
      <c r="F71" s="9" t="str">
        <f>TRIM(E71)&amp;B71</f>
        <v>Hoàng Thị Thu HoàiDTE2153101050040</v>
      </c>
      <c r="G71" s="23" t="s">
        <v>1694</v>
      </c>
      <c r="H71" s="32" t="s">
        <v>4</v>
      </c>
      <c r="I71" s="18" t="s">
        <v>1732</v>
      </c>
      <c r="J71" s="9"/>
    </row>
    <row r="72" ht="14.25" customHeight="1">
      <c r="B72" s="33" t="s">
        <v>2393</v>
      </c>
    </row>
    <row r="73" spans="10:11" ht="14.25" customHeight="1">
      <c r="J73" s="4"/>
      <c r="K73" s="1">
        <v>784</v>
      </c>
    </row>
    <row r="74" spans="10:11" ht="14.25" customHeight="1">
      <c r="J74" s="4"/>
      <c r="K74" s="1">
        <v>586</v>
      </c>
    </row>
    <row r="75" spans="10:11" ht="14.25" customHeight="1">
      <c r="J75" s="4"/>
      <c r="K75" s="1">
        <f>SUM(K73:K74)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K76"/>
  <sheetViews>
    <sheetView zoomScalePageLayoutView="0" workbookViewId="0" topLeftCell="A1">
      <selection activeCell="B73" sqref="B73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3" t="s">
        <v>2394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2">
        <v>1</v>
      </c>
      <c r="B7" s="24" t="s">
        <v>391</v>
      </c>
      <c r="C7" s="8" t="s">
        <v>366</v>
      </c>
      <c r="D7" s="8" t="s">
        <v>3</v>
      </c>
      <c r="E7" s="9" t="str">
        <f aca="true" t="shared" si="0" ref="E7:E21">TRIM(C7&amp;" "&amp;D7)</f>
        <v>Nguyễn Thị Lan Anh</v>
      </c>
      <c r="F7" s="9" t="str">
        <f aca="true" t="shared" si="1" ref="F7:F21">TRIM(E7)&amp;B7</f>
        <v>Nguyễn Thị Lan AnhDTE1953801070002</v>
      </c>
      <c r="G7" s="21" t="s">
        <v>392</v>
      </c>
      <c r="H7" s="31" t="s">
        <v>4</v>
      </c>
      <c r="I7" s="17" t="s">
        <v>389</v>
      </c>
      <c r="J7" s="9" t="s">
        <v>2378</v>
      </c>
    </row>
    <row r="8" spans="1:10" ht="14.25" customHeight="1">
      <c r="A8" s="20">
        <v>2</v>
      </c>
      <c r="B8" s="24" t="s">
        <v>396</v>
      </c>
      <c r="C8" s="8" t="s">
        <v>397</v>
      </c>
      <c r="D8" s="8" t="s">
        <v>398</v>
      </c>
      <c r="E8" s="9" t="str">
        <f t="shared" si="0"/>
        <v>Trương Hải Chuyền</v>
      </c>
      <c r="F8" s="9" t="str">
        <f t="shared" si="1"/>
        <v>Trương Hải ChuyềnDTE1953801070063</v>
      </c>
      <c r="G8" s="21" t="s">
        <v>289</v>
      </c>
      <c r="H8" s="31" t="s">
        <v>4</v>
      </c>
      <c r="I8" s="17" t="s">
        <v>389</v>
      </c>
      <c r="J8" s="9" t="s">
        <v>2378</v>
      </c>
    </row>
    <row r="9" spans="1:10" ht="14.25" customHeight="1">
      <c r="A9" s="22">
        <v>3</v>
      </c>
      <c r="B9" s="24" t="s">
        <v>399</v>
      </c>
      <c r="C9" s="8" t="s">
        <v>400</v>
      </c>
      <c r="D9" s="8" t="s">
        <v>225</v>
      </c>
      <c r="E9" s="9" t="str">
        <f t="shared" si="0"/>
        <v>Đặng Quốc Cường</v>
      </c>
      <c r="F9" s="9" t="str">
        <f t="shared" si="1"/>
        <v>Đặng Quốc CườngDTE1953801070078</v>
      </c>
      <c r="G9" s="21" t="s">
        <v>167</v>
      </c>
      <c r="H9" s="31" t="s">
        <v>7</v>
      </c>
      <c r="I9" s="17" t="s">
        <v>389</v>
      </c>
      <c r="J9" s="9"/>
    </row>
    <row r="10" spans="1:10" ht="14.25" customHeight="1">
      <c r="A10" s="20">
        <v>4</v>
      </c>
      <c r="B10" s="24" t="s">
        <v>402</v>
      </c>
      <c r="C10" s="8" t="s">
        <v>393</v>
      </c>
      <c r="D10" s="8" t="s">
        <v>226</v>
      </c>
      <c r="E10" s="9" t="str">
        <f t="shared" si="0"/>
        <v>Nguyễn Tuấn Dũng</v>
      </c>
      <c r="F10" s="9" t="str">
        <f t="shared" si="1"/>
        <v>Nguyễn Tuấn DũngDTE1953801070004</v>
      </c>
      <c r="G10" s="21" t="s">
        <v>403</v>
      </c>
      <c r="H10" s="31" t="s">
        <v>7</v>
      </c>
      <c r="I10" s="17" t="s">
        <v>389</v>
      </c>
      <c r="J10" s="9"/>
    </row>
    <row r="11" spans="1:10" ht="14.25" customHeight="1">
      <c r="A11" s="22">
        <v>5</v>
      </c>
      <c r="B11" s="24" t="s">
        <v>407</v>
      </c>
      <c r="C11" s="8" t="s">
        <v>408</v>
      </c>
      <c r="D11" s="8" t="s">
        <v>409</v>
      </c>
      <c r="E11" s="9" t="str">
        <f t="shared" si="0"/>
        <v>Lê Tuấn Điệp</v>
      </c>
      <c r="F11" s="9" t="str">
        <f t="shared" si="1"/>
        <v>Lê Tuấn ĐiệpDTE1953801070027</v>
      </c>
      <c r="G11" s="21" t="s">
        <v>410</v>
      </c>
      <c r="H11" s="31" t="s">
        <v>7</v>
      </c>
      <c r="I11" s="17" t="s">
        <v>389</v>
      </c>
      <c r="J11" s="9" t="s">
        <v>2378</v>
      </c>
    </row>
    <row r="12" spans="1:10" ht="14.25" customHeight="1">
      <c r="A12" s="20">
        <v>6</v>
      </c>
      <c r="B12" s="24" t="s">
        <v>411</v>
      </c>
      <c r="C12" s="8" t="s">
        <v>361</v>
      </c>
      <c r="D12" s="8" t="s">
        <v>412</v>
      </c>
      <c r="E12" s="9" t="str">
        <f t="shared" si="0"/>
        <v>Nguyễn Văn Đông</v>
      </c>
      <c r="F12" s="9" t="str">
        <f t="shared" si="1"/>
        <v>Nguyễn Văn ĐôngDTE1953801070050</v>
      </c>
      <c r="G12" s="21" t="s">
        <v>413</v>
      </c>
      <c r="H12" s="31" t="s">
        <v>7</v>
      </c>
      <c r="I12" s="17" t="s">
        <v>389</v>
      </c>
      <c r="J12" s="9"/>
    </row>
    <row r="13" spans="1:10" ht="14.25" customHeight="1">
      <c r="A13" s="22">
        <v>7</v>
      </c>
      <c r="B13" s="24" t="s">
        <v>414</v>
      </c>
      <c r="C13" s="8" t="s">
        <v>415</v>
      </c>
      <c r="D13" s="8" t="s">
        <v>20</v>
      </c>
      <c r="E13" s="9" t="str">
        <f t="shared" si="0"/>
        <v>Lê Mỹ Nguyệt Hà</v>
      </c>
      <c r="F13" s="9" t="str">
        <f t="shared" si="1"/>
        <v>Lê Mỹ Nguyệt HàDTE1953801070005</v>
      </c>
      <c r="G13" s="21" t="s">
        <v>416</v>
      </c>
      <c r="H13" s="31" t="s">
        <v>4</v>
      </c>
      <c r="I13" s="17" t="s">
        <v>389</v>
      </c>
      <c r="J13" s="9"/>
    </row>
    <row r="14" spans="1:10" ht="14.25" customHeight="1">
      <c r="A14" s="20">
        <v>8</v>
      </c>
      <c r="B14" s="24" t="s">
        <v>419</v>
      </c>
      <c r="C14" s="8" t="s">
        <v>420</v>
      </c>
      <c r="D14" s="8" t="s">
        <v>146</v>
      </c>
      <c r="E14" s="9" t="str">
        <f t="shared" si="0"/>
        <v>Nguyễn Lê Hoàng</v>
      </c>
      <c r="F14" s="9" t="str">
        <f t="shared" si="1"/>
        <v>Nguyễn Lê HoàngDTE1953801070006</v>
      </c>
      <c r="G14" s="21" t="s">
        <v>421</v>
      </c>
      <c r="H14" s="31" t="s">
        <v>7</v>
      </c>
      <c r="I14" s="17" t="s">
        <v>389</v>
      </c>
      <c r="J14" s="9"/>
    </row>
    <row r="15" spans="1:10" ht="14.25" customHeight="1">
      <c r="A15" s="22">
        <v>9</v>
      </c>
      <c r="B15" s="24" t="s">
        <v>425</v>
      </c>
      <c r="C15" s="8" t="s">
        <v>426</v>
      </c>
      <c r="D15" s="8" t="s">
        <v>121</v>
      </c>
      <c r="E15" s="9" t="str">
        <f t="shared" si="0"/>
        <v>Địch Xuân Long</v>
      </c>
      <c r="F15" s="9" t="str">
        <f t="shared" si="1"/>
        <v>Địch Xuân LongDTE1953801070076</v>
      </c>
      <c r="G15" s="21" t="s">
        <v>125</v>
      </c>
      <c r="H15" s="31" t="s">
        <v>7</v>
      </c>
      <c r="I15" s="17" t="s">
        <v>389</v>
      </c>
      <c r="J15" s="9"/>
    </row>
    <row r="16" spans="1:10" ht="14.25" customHeight="1">
      <c r="A16" s="20">
        <v>10</v>
      </c>
      <c r="B16" s="24" t="s">
        <v>428</v>
      </c>
      <c r="C16" s="8" t="s">
        <v>390</v>
      </c>
      <c r="D16" s="8" t="s">
        <v>429</v>
      </c>
      <c r="E16" s="9" t="str">
        <f t="shared" si="0"/>
        <v>Nguyễn Hoàng Nhất</v>
      </c>
      <c r="F16" s="9" t="str">
        <f t="shared" si="1"/>
        <v>Nguyễn Hoàng NhấtDTE1953801070008</v>
      </c>
      <c r="G16" s="21" t="s">
        <v>125</v>
      </c>
      <c r="H16" s="31" t="s">
        <v>7</v>
      </c>
      <c r="I16" s="17" t="s">
        <v>389</v>
      </c>
      <c r="J16" s="9"/>
    </row>
    <row r="17" spans="1:10" ht="14.25" customHeight="1">
      <c r="A17" s="22">
        <v>11</v>
      </c>
      <c r="B17" s="24" t="s">
        <v>433</v>
      </c>
      <c r="C17" s="8" t="s">
        <v>434</v>
      </c>
      <c r="D17" s="8" t="s">
        <v>353</v>
      </c>
      <c r="E17" s="9" t="str">
        <f t="shared" si="0"/>
        <v>Lý Văn Thái</v>
      </c>
      <c r="F17" s="9" t="str">
        <f t="shared" si="1"/>
        <v>Lý Văn TháiDTE1953801070072</v>
      </c>
      <c r="G17" s="21" t="s">
        <v>171</v>
      </c>
      <c r="H17" s="31" t="s">
        <v>7</v>
      </c>
      <c r="I17" s="17" t="s">
        <v>389</v>
      </c>
      <c r="J17" s="9" t="s">
        <v>2378</v>
      </c>
    </row>
    <row r="18" spans="1:10" ht="14.25" customHeight="1">
      <c r="A18" s="20">
        <v>12</v>
      </c>
      <c r="B18" s="24" t="s">
        <v>435</v>
      </c>
      <c r="C18" s="8" t="s">
        <v>436</v>
      </c>
      <c r="D18" s="8" t="s">
        <v>160</v>
      </c>
      <c r="E18" s="9" t="str">
        <f t="shared" si="0"/>
        <v>Ma Lương Thủy</v>
      </c>
      <c r="F18" s="9" t="str">
        <f t="shared" si="1"/>
        <v>Ma Lương ThủyDTE1953801070011</v>
      </c>
      <c r="G18" s="21" t="s">
        <v>437</v>
      </c>
      <c r="H18" s="31" t="s">
        <v>4</v>
      </c>
      <c r="I18" s="17" t="s">
        <v>389</v>
      </c>
      <c r="J18" s="9" t="s">
        <v>2378</v>
      </c>
    </row>
    <row r="19" spans="1:10" ht="14.25" customHeight="1">
      <c r="A19" s="22">
        <v>13</v>
      </c>
      <c r="B19" s="24" t="s">
        <v>438</v>
      </c>
      <c r="C19" s="8" t="s">
        <v>439</v>
      </c>
      <c r="D19" s="8" t="s">
        <v>440</v>
      </c>
      <c r="E19" s="9" t="str">
        <f t="shared" si="0"/>
        <v>Phan Thị Thanh Trúc</v>
      </c>
      <c r="F19" s="9" t="str">
        <f t="shared" si="1"/>
        <v>Phan Thị Thanh TrúcDTE1953801070054</v>
      </c>
      <c r="G19" s="21" t="s">
        <v>276</v>
      </c>
      <c r="H19" s="31" t="s">
        <v>4</v>
      </c>
      <c r="I19" s="17" t="s">
        <v>389</v>
      </c>
      <c r="J19" s="9" t="s">
        <v>2378</v>
      </c>
    </row>
    <row r="20" spans="1:10" ht="14.25" customHeight="1">
      <c r="A20" s="20">
        <v>14</v>
      </c>
      <c r="B20" s="24" t="s">
        <v>443</v>
      </c>
      <c r="C20" s="8" t="s">
        <v>267</v>
      </c>
      <c r="D20" s="8" t="s">
        <v>268</v>
      </c>
      <c r="E20" s="9" t="str">
        <f t="shared" si="0"/>
        <v>Nguyễn Anh Tuấn</v>
      </c>
      <c r="F20" s="9" t="str">
        <f t="shared" si="1"/>
        <v>Nguyễn Anh TuấnDTE1953801070035</v>
      </c>
      <c r="G20" s="21" t="s">
        <v>58</v>
      </c>
      <c r="H20" s="31" t="s">
        <v>7</v>
      </c>
      <c r="I20" s="17" t="s">
        <v>389</v>
      </c>
      <c r="J20" s="9" t="s">
        <v>2378</v>
      </c>
    </row>
    <row r="21" spans="1:10" ht="14.25" customHeight="1">
      <c r="A21" s="22">
        <v>15</v>
      </c>
      <c r="B21" s="24" t="s">
        <v>447</v>
      </c>
      <c r="C21" s="8" t="s">
        <v>448</v>
      </c>
      <c r="D21" s="8" t="s">
        <v>449</v>
      </c>
      <c r="E21" s="9" t="str">
        <f t="shared" si="0"/>
        <v>Triệu Như Ý</v>
      </c>
      <c r="F21" s="9" t="str">
        <f t="shared" si="1"/>
        <v>Triệu Như ÝDTE1953801070055</v>
      </c>
      <c r="G21" s="21" t="s">
        <v>450</v>
      </c>
      <c r="H21" s="31" t="s">
        <v>4</v>
      </c>
      <c r="I21" s="17" t="s">
        <v>389</v>
      </c>
      <c r="J21" s="9" t="s">
        <v>2378</v>
      </c>
    </row>
    <row r="22" spans="1:10" ht="14.25" customHeight="1">
      <c r="A22" s="20">
        <v>16</v>
      </c>
      <c r="B22" s="25" t="s">
        <v>1119</v>
      </c>
      <c r="C22" s="10" t="s">
        <v>1120</v>
      </c>
      <c r="D22" s="10" t="s">
        <v>3</v>
      </c>
      <c r="E22" s="9" t="str">
        <f aca="true" t="shared" si="2" ref="E22:E34">TRIM(C22&amp;" "&amp;D22)</f>
        <v>Bàn Thị Quỳnh Anh</v>
      </c>
      <c r="F22" s="9" t="str">
        <f aca="true" t="shared" si="3" ref="F22:F34">TRIM(E22)&amp;B22</f>
        <v>Bàn Thị Quỳnh AnhDTE2053801070161</v>
      </c>
      <c r="G22" s="23" t="s">
        <v>847</v>
      </c>
      <c r="H22" s="32" t="s">
        <v>4</v>
      </c>
      <c r="I22" s="18" t="s">
        <v>1121</v>
      </c>
      <c r="J22" s="9"/>
    </row>
    <row r="23" spans="1:10" ht="14.25" customHeight="1">
      <c r="A23" s="22">
        <v>17</v>
      </c>
      <c r="B23" s="25" t="s">
        <v>1124</v>
      </c>
      <c r="C23" s="10" t="s">
        <v>1125</v>
      </c>
      <c r="D23" s="10" t="s">
        <v>142</v>
      </c>
      <c r="E23" s="9" t="str">
        <f t="shared" si="2"/>
        <v>Lương Linh Chi</v>
      </c>
      <c r="F23" s="9" t="str">
        <f t="shared" si="3"/>
        <v>Lương Linh ChiDTE2053801070001</v>
      </c>
      <c r="G23" s="23" t="s">
        <v>1126</v>
      </c>
      <c r="H23" s="32" t="s">
        <v>4</v>
      </c>
      <c r="I23" s="18" t="s">
        <v>1121</v>
      </c>
      <c r="J23" s="9"/>
    </row>
    <row r="24" spans="1:10" ht="14.25" customHeight="1">
      <c r="A24" s="20">
        <v>18</v>
      </c>
      <c r="B24" s="25" t="s">
        <v>1127</v>
      </c>
      <c r="C24" s="10" t="s">
        <v>953</v>
      </c>
      <c r="D24" s="10" t="s">
        <v>1128</v>
      </c>
      <c r="E24" s="9" t="str">
        <f t="shared" si="2"/>
        <v>Nguyễn Duy Cương</v>
      </c>
      <c r="F24" s="9" t="str">
        <f t="shared" si="3"/>
        <v>Nguyễn Duy CươngDTE2053801070034</v>
      </c>
      <c r="G24" s="23" t="s">
        <v>874</v>
      </c>
      <c r="H24" s="32" t="s">
        <v>7</v>
      </c>
      <c r="I24" s="18" t="s">
        <v>1121</v>
      </c>
      <c r="J24" s="9" t="s">
        <v>2378</v>
      </c>
    </row>
    <row r="25" spans="1:10" ht="14.25" customHeight="1">
      <c r="A25" s="22">
        <v>19</v>
      </c>
      <c r="B25" s="25" t="s">
        <v>1129</v>
      </c>
      <c r="C25" s="10" t="s">
        <v>1130</v>
      </c>
      <c r="D25" s="10" t="s">
        <v>229</v>
      </c>
      <c r="E25" s="9" t="str">
        <f t="shared" si="2"/>
        <v>Trịnh Kế Dương</v>
      </c>
      <c r="F25" s="9" t="str">
        <f t="shared" si="3"/>
        <v>Trịnh Kế DươngDTE2053801070038</v>
      </c>
      <c r="G25" s="23" t="s">
        <v>841</v>
      </c>
      <c r="H25" s="32" t="s">
        <v>7</v>
      </c>
      <c r="I25" s="18" t="s">
        <v>1121</v>
      </c>
      <c r="J25" s="9"/>
    </row>
    <row r="26" spans="1:10" ht="14.25" customHeight="1">
      <c r="A26" s="20">
        <v>20</v>
      </c>
      <c r="B26" s="25" t="s">
        <v>1131</v>
      </c>
      <c r="C26" s="10" t="s">
        <v>1132</v>
      </c>
      <c r="D26" s="10" t="s">
        <v>121</v>
      </c>
      <c r="E26" s="9" t="str">
        <f t="shared" si="2"/>
        <v>Chu Tuấn Long</v>
      </c>
      <c r="F26" s="9" t="str">
        <f t="shared" si="3"/>
        <v>Chu Tuấn LongDTE2053801070099</v>
      </c>
      <c r="G26" s="23" t="s">
        <v>845</v>
      </c>
      <c r="H26" s="32" t="s">
        <v>7</v>
      </c>
      <c r="I26" s="18" t="s">
        <v>1121</v>
      </c>
      <c r="J26" s="9"/>
    </row>
    <row r="27" spans="1:10" ht="14.25" customHeight="1">
      <c r="A27" s="22">
        <v>21</v>
      </c>
      <c r="B27" s="25" t="s">
        <v>1134</v>
      </c>
      <c r="C27" s="10" t="s">
        <v>1135</v>
      </c>
      <c r="D27" s="10" t="s">
        <v>53</v>
      </c>
      <c r="E27" s="9" t="str">
        <f t="shared" si="2"/>
        <v>Lý Bích Ngọc</v>
      </c>
      <c r="F27" s="9" t="str">
        <f t="shared" si="3"/>
        <v>Lý Bích NgọcDTE2053801070108</v>
      </c>
      <c r="G27" s="23" t="s">
        <v>1063</v>
      </c>
      <c r="H27" s="32" t="s">
        <v>4</v>
      </c>
      <c r="I27" s="18" t="s">
        <v>1121</v>
      </c>
      <c r="J27" s="9"/>
    </row>
    <row r="28" spans="1:10" ht="14.25" customHeight="1">
      <c r="A28" s="20">
        <v>22</v>
      </c>
      <c r="B28" s="25" t="s">
        <v>1136</v>
      </c>
      <c r="C28" s="10" t="s">
        <v>1137</v>
      </c>
      <c r="D28" s="10" t="s">
        <v>494</v>
      </c>
      <c r="E28" s="9" t="str">
        <f t="shared" si="2"/>
        <v>Ma Hồng Phúc</v>
      </c>
      <c r="F28" s="9" t="str">
        <f t="shared" si="3"/>
        <v>Ma Hồng PhúcDTE2053801070032</v>
      </c>
      <c r="G28" s="23" t="s">
        <v>1138</v>
      </c>
      <c r="H28" s="32" t="s">
        <v>7</v>
      </c>
      <c r="I28" s="18" t="s">
        <v>1121</v>
      </c>
      <c r="J28" s="9"/>
    </row>
    <row r="29" spans="1:10" ht="14.25" customHeight="1">
      <c r="A29" s="22">
        <v>23</v>
      </c>
      <c r="B29" s="25" t="s">
        <v>1139</v>
      </c>
      <c r="C29" s="10" t="s">
        <v>1140</v>
      </c>
      <c r="D29" s="10" t="s">
        <v>61</v>
      </c>
      <c r="E29" s="9" t="str">
        <f t="shared" si="2"/>
        <v>Nguyễn Lý Nguyên Phương</v>
      </c>
      <c r="F29" s="9" t="str">
        <f t="shared" si="3"/>
        <v>Nguyễn Lý Nguyên PhươngDTE2053801070115</v>
      </c>
      <c r="G29" s="23" t="s">
        <v>1141</v>
      </c>
      <c r="H29" s="32" t="s">
        <v>7</v>
      </c>
      <c r="I29" s="18" t="s">
        <v>1121</v>
      </c>
      <c r="J29" s="9"/>
    </row>
    <row r="30" spans="1:10" ht="14.25" customHeight="1">
      <c r="A30" s="20">
        <v>24</v>
      </c>
      <c r="B30" s="25" t="s">
        <v>1143</v>
      </c>
      <c r="C30" s="10" t="s">
        <v>1144</v>
      </c>
      <c r="D30" s="10" t="s">
        <v>1145</v>
      </c>
      <c r="E30" s="9" t="str">
        <f t="shared" si="2"/>
        <v>Đỗ Mai Sao</v>
      </c>
      <c r="F30" s="9" t="str">
        <f t="shared" si="3"/>
        <v>Đỗ Mai SaoDTE2053801070043</v>
      </c>
      <c r="G30" s="23" t="s">
        <v>1146</v>
      </c>
      <c r="H30" s="32" t="s">
        <v>4</v>
      </c>
      <c r="I30" s="18" t="s">
        <v>1121</v>
      </c>
      <c r="J30" s="9" t="s">
        <v>2378</v>
      </c>
    </row>
    <row r="31" spans="1:10" ht="14.25" customHeight="1">
      <c r="A31" s="22">
        <v>25</v>
      </c>
      <c r="B31" s="25" t="s">
        <v>1167</v>
      </c>
      <c r="C31" s="10" t="s">
        <v>384</v>
      </c>
      <c r="D31" s="10" t="s">
        <v>1168</v>
      </c>
      <c r="E31" s="9" t="str">
        <f t="shared" si="2"/>
        <v>Nguyễn Xuân Cần</v>
      </c>
      <c r="F31" s="9" t="str">
        <f t="shared" si="3"/>
        <v>Nguyễn Xuân CầnDTE2053404030082</v>
      </c>
      <c r="G31" s="23" t="s">
        <v>169</v>
      </c>
      <c r="H31" s="32" t="s">
        <v>7</v>
      </c>
      <c r="I31" s="18" t="s">
        <v>1166</v>
      </c>
      <c r="J31" s="9"/>
    </row>
    <row r="32" spans="1:10" ht="14.25" customHeight="1">
      <c r="A32" s="20">
        <v>26</v>
      </c>
      <c r="B32" s="25" t="s">
        <v>1170</v>
      </c>
      <c r="C32" s="10" t="s">
        <v>38</v>
      </c>
      <c r="D32" s="10" t="s">
        <v>20</v>
      </c>
      <c r="E32" s="9" t="str">
        <f t="shared" si="2"/>
        <v>La Thị Hà</v>
      </c>
      <c r="F32" s="9" t="str">
        <f t="shared" si="3"/>
        <v>La Thị HàDTE2053404030080</v>
      </c>
      <c r="G32" s="23" t="s">
        <v>791</v>
      </c>
      <c r="H32" s="32" t="s">
        <v>4</v>
      </c>
      <c r="I32" s="18" t="s">
        <v>1166</v>
      </c>
      <c r="J32" s="9"/>
    </row>
    <row r="33" spans="1:10" ht="14.25" customHeight="1">
      <c r="A33" s="22">
        <v>27</v>
      </c>
      <c r="B33" s="25" t="s">
        <v>1173</v>
      </c>
      <c r="C33" s="10" t="s">
        <v>51</v>
      </c>
      <c r="D33" s="10" t="s">
        <v>65</v>
      </c>
      <c r="E33" s="9" t="str">
        <f t="shared" si="2"/>
        <v>Nguyễn Thị Thu Thảo</v>
      </c>
      <c r="F33" s="9" t="str">
        <f t="shared" si="3"/>
        <v>Nguyễn Thị Thu ThảoDTE2053403010223</v>
      </c>
      <c r="G33" s="23" t="s">
        <v>837</v>
      </c>
      <c r="H33" s="32" t="s">
        <v>4</v>
      </c>
      <c r="I33" s="18" t="s">
        <v>1166</v>
      </c>
      <c r="J33" s="9"/>
    </row>
    <row r="34" spans="1:10" ht="14.25" customHeight="1">
      <c r="A34" s="20">
        <v>28</v>
      </c>
      <c r="B34" s="25" t="s">
        <v>1174</v>
      </c>
      <c r="C34" s="10" t="s">
        <v>9</v>
      </c>
      <c r="D34" s="10" t="s">
        <v>67</v>
      </c>
      <c r="E34" s="9" t="str">
        <f t="shared" si="2"/>
        <v>Nguyễn Ngọc Trang</v>
      </c>
      <c r="F34" s="9" t="str">
        <f t="shared" si="3"/>
        <v>Nguyễn Ngọc TrangDTE2053404030030</v>
      </c>
      <c r="G34" s="23" t="s">
        <v>1103</v>
      </c>
      <c r="H34" s="32" t="s">
        <v>4</v>
      </c>
      <c r="I34" s="18" t="s">
        <v>1166</v>
      </c>
      <c r="J34" s="9"/>
    </row>
    <row r="35" spans="1:10" ht="14.25" customHeight="1">
      <c r="A35" s="22">
        <v>29</v>
      </c>
      <c r="B35" s="25" t="s">
        <v>1770</v>
      </c>
      <c r="C35" s="10" t="s">
        <v>292</v>
      </c>
      <c r="D35" s="10" t="s">
        <v>3</v>
      </c>
      <c r="E35" s="9" t="str">
        <f aca="true" t="shared" si="4" ref="E35:E59">TRIM(C35&amp;" "&amp;D35)</f>
        <v>Dương Ngọc Anh</v>
      </c>
      <c r="F35" s="9" t="str">
        <f aca="true" t="shared" si="5" ref="F35:F59">TRIM(E35)&amp;B35</f>
        <v>Dương Ngọc AnhDTE2153801070019</v>
      </c>
      <c r="G35" s="23" t="s">
        <v>1243</v>
      </c>
      <c r="H35" s="32" t="s">
        <v>7</v>
      </c>
      <c r="I35" s="18" t="s">
        <v>1771</v>
      </c>
      <c r="J35" s="9" t="s">
        <v>2378</v>
      </c>
    </row>
    <row r="36" spans="1:10" ht="14.25" customHeight="1">
      <c r="A36" s="20">
        <v>30</v>
      </c>
      <c r="B36" s="25" t="s">
        <v>1772</v>
      </c>
      <c r="C36" s="10" t="s">
        <v>1773</v>
      </c>
      <c r="D36" s="10" t="s">
        <v>412</v>
      </c>
      <c r="E36" s="9" t="str">
        <f t="shared" si="4"/>
        <v>Hoàng Nguyệt Đông</v>
      </c>
      <c r="F36" s="9" t="str">
        <f t="shared" si="5"/>
        <v>Hoàng Nguyệt ĐôngDTE2153801070018</v>
      </c>
      <c r="G36" s="23" t="s">
        <v>1373</v>
      </c>
      <c r="H36" s="32" t="s">
        <v>4</v>
      </c>
      <c r="I36" s="18" t="s">
        <v>1771</v>
      </c>
      <c r="J36" s="9"/>
    </row>
    <row r="37" spans="1:10" ht="14.25" customHeight="1">
      <c r="A37" s="22">
        <v>31</v>
      </c>
      <c r="B37" s="25" t="s">
        <v>1774</v>
      </c>
      <c r="C37" s="10" t="s">
        <v>1775</v>
      </c>
      <c r="D37" s="10" t="s">
        <v>121</v>
      </c>
      <c r="E37" s="9" t="str">
        <f t="shared" si="4"/>
        <v>Nghiêm Thanh Long</v>
      </c>
      <c r="F37" s="9" t="str">
        <f t="shared" si="5"/>
        <v>Nghiêm Thanh LongDTE2153801070039</v>
      </c>
      <c r="G37" s="23" t="s">
        <v>1776</v>
      </c>
      <c r="H37" s="32" t="s">
        <v>7</v>
      </c>
      <c r="I37" s="18" t="s">
        <v>1771</v>
      </c>
      <c r="J37" s="9" t="s">
        <v>2378</v>
      </c>
    </row>
    <row r="38" spans="1:10" ht="14.25" customHeight="1">
      <c r="A38" s="20">
        <v>32</v>
      </c>
      <c r="B38" s="25" t="s">
        <v>1779</v>
      </c>
      <c r="C38" s="10" t="s">
        <v>359</v>
      </c>
      <c r="D38" s="10" t="s">
        <v>368</v>
      </c>
      <c r="E38" s="9" t="str">
        <f t="shared" si="4"/>
        <v>Nguyễn Mạnh Nguyên</v>
      </c>
      <c r="F38" s="9" t="str">
        <f t="shared" si="5"/>
        <v>Nguyễn Mạnh NguyênDTE2153801070029</v>
      </c>
      <c r="G38" s="23" t="s">
        <v>1374</v>
      </c>
      <c r="H38" s="32" t="s">
        <v>7</v>
      </c>
      <c r="I38" s="18" t="s">
        <v>1771</v>
      </c>
      <c r="J38" s="9"/>
    </row>
    <row r="39" spans="1:10" ht="14.25" customHeight="1">
      <c r="A39" s="22">
        <v>33</v>
      </c>
      <c r="B39" s="25" t="s">
        <v>1781</v>
      </c>
      <c r="C39" s="10" t="s">
        <v>1782</v>
      </c>
      <c r="D39" s="10" t="s">
        <v>124</v>
      </c>
      <c r="E39" s="9" t="str">
        <f t="shared" si="4"/>
        <v>Nguyễn Tuyết Nhung</v>
      </c>
      <c r="F39" s="9" t="str">
        <f t="shared" si="5"/>
        <v>Nguyễn Tuyết NhungDTE2153801070024</v>
      </c>
      <c r="G39" s="23" t="s">
        <v>1395</v>
      </c>
      <c r="H39" s="32" t="s">
        <v>4</v>
      </c>
      <c r="I39" s="18" t="s">
        <v>1771</v>
      </c>
      <c r="J39" s="9" t="s">
        <v>2378</v>
      </c>
    </row>
    <row r="40" spans="1:10" ht="14.25" customHeight="1">
      <c r="A40" s="20">
        <v>34</v>
      </c>
      <c r="B40" s="25" t="s">
        <v>1783</v>
      </c>
      <c r="C40" s="10" t="s">
        <v>1029</v>
      </c>
      <c r="D40" s="10" t="s">
        <v>61</v>
      </c>
      <c r="E40" s="9" t="str">
        <f t="shared" si="4"/>
        <v>Ngô Thị Thu Phương</v>
      </c>
      <c r="F40" s="9" t="str">
        <f t="shared" si="5"/>
        <v>Ngô Thị Thu PhươngDTE2153801070011</v>
      </c>
      <c r="G40" s="23" t="s">
        <v>1460</v>
      </c>
      <c r="H40" s="32" t="s">
        <v>4</v>
      </c>
      <c r="I40" s="18" t="s">
        <v>1771</v>
      </c>
      <c r="J40" s="9" t="s">
        <v>2378</v>
      </c>
    </row>
    <row r="41" spans="1:10" ht="14.25" customHeight="1">
      <c r="A41" s="22">
        <v>35</v>
      </c>
      <c r="B41" s="25" t="s">
        <v>1785</v>
      </c>
      <c r="C41" s="10" t="s">
        <v>1786</v>
      </c>
      <c r="D41" s="10" t="s">
        <v>3</v>
      </c>
      <c r="E41" s="9" t="str">
        <f t="shared" si="4"/>
        <v>Đàm Tùng Anh</v>
      </c>
      <c r="F41" s="9" t="str">
        <f t="shared" si="5"/>
        <v>Đàm Tùng AnhDTE2153801070041</v>
      </c>
      <c r="G41" s="23" t="s">
        <v>1468</v>
      </c>
      <c r="H41" s="32" t="s">
        <v>7</v>
      </c>
      <c r="I41" s="18" t="s">
        <v>1787</v>
      </c>
      <c r="J41" s="9"/>
    </row>
    <row r="42" spans="1:10" ht="14.25" customHeight="1">
      <c r="A42" s="20">
        <v>36</v>
      </c>
      <c r="B42" s="25" t="s">
        <v>1788</v>
      </c>
      <c r="C42" s="10" t="s">
        <v>361</v>
      </c>
      <c r="D42" s="10" t="s">
        <v>3</v>
      </c>
      <c r="E42" s="9" t="str">
        <f t="shared" si="4"/>
        <v>Nguyễn Văn Anh</v>
      </c>
      <c r="F42" s="9" t="str">
        <f t="shared" si="5"/>
        <v>Nguyễn Văn AnhDTE2153801070084</v>
      </c>
      <c r="G42" s="23" t="s">
        <v>882</v>
      </c>
      <c r="H42" s="32" t="s">
        <v>7</v>
      </c>
      <c r="I42" s="18" t="s">
        <v>1787</v>
      </c>
      <c r="J42" s="9"/>
    </row>
    <row r="43" spans="1:10" ht="14.25" customHeight="1">
      <c r="A43" s="22">
        <v>37</v>
      </c>
      <c r="B43" s="25" t="s">
        <v>1789</v>
      </c>
      <c r="C43" s="10" t="s">
        <v>1790</v>
      </c>
      <c r="D43" s="10" t="s">
        <v>3</v>
      </c>
      <c r="E43" s="9" t="str">
        <f t="shared" si="4"/>
        <v>Tô Hà Vi Anh</v>
      </c>
      <c r="F43" s="9" t="str">
        <f t="shared" si="5"/>
        <v>Tô Hà Vi AnhDTE2153801070026</v>
      </c>
      <c r="G43" s="23" t="s">
        <v>1517</v>
      </c>
      <c r="H43" s="32" t="s">
        <v>4</v>
      </c>
      <c r="I43" s="18" t="s">
        <v>1787</v>
      </c>
      <c r="J43" s="9"/>
    </row>
    <row r="44" spans="1:10" ht="14.25" customHeight="1">
      <c r="A44" s="20">
        <v>38</v>
      </c>
      <c r="B44" s="25" t="s">
        <v>1791</v>
      </c>
      <c r="C44" s="10" t="s">
        <v>30</v>
      </c>
      <c r="D44" s="10" t="s">
        <v>142</v>
      </c>
      <c r="E44" s="9" t="str">
        <f t="shared" si="4"/>
        <v>Phạm Thị Chi</v>
      </c>
      <c r="F44" s="9" t="str">
        <f t="shared" si="5"/>
        <v>Phạm Thị ChiDTE2153801070053</v>
      </c>
      <c r="G44" s="23" t="s">
        <v>1410</v>
      </c>
      <c r="H44" s="32" t="s">
        <v>4</v>
      </c>
      <c r="I44" s="18" t="s">
        <v>1787</v>
      </c>
      <c r="J44" s="9"/>
    </row>
    <row r="45" spans="1:10" ht="14.25" customHeight="1">
      <c r="A45" s="22">
        <v>39</v>
      </c>
      <c r="B45" s="25" t="s">
        <v>1792</v>
      </c>
      <c r="C45" s="10" t="s">
        <v>499</v>
      </c>
      <c r="D45" s="10" t="s">
        <v>226</v>
      </c>
      <c r="E45" s="9" t="str">
        <f t="shared" si="4"/>
        <v>Nguyễn Tiến Dũng</v>
      </c>
      <c r="F45" s="9" t="str">
        <f t="shared" si="5"/>
        <v>Nguyễn Tiến DũngDTE2153801070005</v>
      </c>
      <c r="G45" s="23" t="s">
        <v>1586</v>
      </c>
      <c r="H45" s="32" t="s">
        <v>7</v>
      </c>
      <c r="I45" s="18" t="s">
        <v>1787</v>
      </c>
      <c r="J45" s="9"/>
    </row>
    <row r="46" spans="1:10" ht="14.25" customHeight="1">
      <c r="A46" s="20">
        <v>40</v>
      </c>
      <c r="B46" s="25" t="s">
        <v>1793</v>
      </c>
      <c r="C46" s="10" t="s">
        <v>658</v>
      </c>
      <c r="D46" s="10" t="s">
        <v>17</v>
      </c>
      <c r="E46" s="9" t="str">
        <f t="shared" si="4"/>
        <v>Hoàng Đình Đức</v>
      </c>
      <c r="F46" s="9" t="str">
        <f t="shared" si="5"/>
        <v>Hoàng Đình ĐứcDTE2153801070090</v>
      </c>
      <c r="G46" s="23" t="s">
        <v>822</v>
      </c>
      <c r="H46" s="32" t="s">
        <v>7</v>
      </c>
      <c r="I46" s="18" t="s">
        <v>1787</v>
      </c>
      <c r="J46" s="9"/>
    </row>
    <row r="47" spans="1:10" ht="14.25" customHeight="1">
      <c r="A47" s="22">
        <v>41</v>
      </c>
      <c r="B47" s="25" t="s">
        <v>1794</v>
      </c>
      <c r="C47" s="10" t="s">
        <v>1795</v>
      </c>
      <c r="D47" s="10" t="s">
        <v>360</v>
      </c>
      <c r="E47" s="9" t="str">
        <f t="shared" si="4"/>
        <v>Hà Trần Minh Hải</v>
      </c>
      <c r="F47" s="9" t="str">
        <f t="shared" si="5"/>
        <v>Hà Trần Minh HảiDTE2153801070070</v>
      </c>
      <c r="G47" s="23" t="s">
        <v>1455</v>
      </c>
      <c r="H47" s="32" t="s">
        <v>4</v>
      </c>
      <c r="I47" s="18" t="s">
        <v>1787</v>
      </c>
      <c r="J47" s="9"/>
    </row>
    <row r="48" spans="1:10" ht="14.25" customHeight="1">
      <c r="A48" s="20">
        <v>42</v>
      </c>
      <c r="B48" s="25" t="s">
        <v>1796</v>
      </c>
      <c r="C48" s="10" t="s">
        <v>1446</v>
      </c>
      <c r="D48" s="10" t="s">
        <v>144</v>
      </c>
      <c r="E48" s="9" t="str">
        <f t="shared" si="4"/>
        <v>Dương Đức Hiếu</v>
      </c>
      <c r="F48" s="9" t="str">
        <f t="shared" si="5"/>
        <v>Dương Đức HiếuDTE2153801070021</v>
      </c>
      <c r="G48" s="23" t="s">
        <v>1651</v>
      </c>
      <c r="H48" s="32" t="s">
        <v>7</v>
      </c>
      <c r="I48" s="18" t="s">
        <v>1787</v>
      </c>
      <c r="J48" s="9"/>
    </row>
    <row r="49" spans="1:10" ht="14.25" customHeight="1">
      <c r="A49" s="22">
        <v>43</v>
      </c>
      <c r="B49" s="25" t="s">
        <v>1797</v>
      </c>
      <c r="C49" s="10" t="s">
        <v>1798</v>
      </c>
      <c r="D49" s="10" t="s">
        <v>144</v>
      </c>
      <c r="E49" s="9" t="str">
        <f t="shared" si="4"/>
        <v>Hà Đoàn Trung Hiếu</v>
      </c>
      <c r="F49" s="9" t="str">
        <f t="shared" si="5"/>
        <v>Hà Đoàn Trung HiếuDTE2153801070101</v>
      </c>
      <c r="G49" s="23" t="s">
        <v>1799</v>
      </c>
      <c r="H49" s="32" t="s">
        <v>7</v>
      </c>
      <c r="I49" s="18" t="s">
        <v>1787</v>
      </c>
      <c r="J49" s="9"/>
    </row>
    <row r="50" spans="1:10" ht="14.25" customHeight="1">
      <c r="A50" s="20">
        <v>44</v>
      </c>
      <c r="B50" s="25" t="s">
        <v>1800</v>
      </c>
      <c r="C50" s="10" t="s">
        <v>420</v>
      </c>
      <c r="D50" s="10" t="s">
        <v>146</v>
      </c>
      <c r="E50" s="9" t="str">
        <f t="shared" si="4"/>
        <v>Nguyễn Lê Hoàng</v>
      </c>
      <c r="F50" s="9" t="str">
        <f t="shared" si="5"/>
        <v>Nguyễn Lê HoàngDTE2153801070103</v>
      </c>
      <c r="G50" s="23" t="s">
        <v>421</v>
      </c>
      <c r="H50" s="32" t="s">
        <v>7</v>
      </c>
      <c r="I50" s="18" t="s">
        <v>1787</v>
      </c>
      <c r="J50" s="9"/>
    </row>
    <row r="51" spans="1:10" ht="14.25" customHeight="1">
      <c r="A51" s="22">
        <v>45</v>
      </c>
      <c r="B51" s="25" t="s">
        <v>1801</v>
      </c>
      <c r="C51" s="10" t="s">
        <v>361</v>
      </c>
      <c r="D51" s="10" t="s">
        <v>484</v>
      </c>
      <c r="E51" s="9" t="str">
        <f t="shared" si="4"/>
        <v>Nguyễn Văn Huấn</v>
      </c>
      <c r="F51" s="9" t="str">
        <f t="shared" si="5"/>
        <v>Nguyễn Văn HuấnDTE2153801070096</v>
      </c>
      <c r="G51" s="23" t="s">
        <v>1802</v>
      </c>
      <c r="H51" s="32" t="s">
        <v>7</v>
      </c>
      <c r="I51" s="18" t="s">
        <v>1787</v>
      </c>
      <c r="J51" s="9"/>
    </row>
    <row r="52" spans="1:10" ht="14.25" customHeight="1">
      <c r="A52" s="20">
        <v>46</v>
      </c>
      <c r="B52" s="25" t="s">
        <v>1803</v>
      </c>
      <c r="C52" s="10" t="s">
        <v>1804</v>
      </c>
      <c r="D52" s="10" t="s">
        <v>375</v>
      </c>
      <c r="E52" s="9" t="str">
        <f t="shared" si="4"/>
        <v>Mai Sinh Hùng</v>
      </c>
      <c r="F52" s="9" t="str">
        <f t="shared" si="5"/>
        <v>Mai Sinh HùngDTE2153801070008</v>
      </c>
      <c r="G52" s="23" t="s">
        <v>1600</v>
      </c>
      <c r="H52" s="32" t="s">
        <v>7</v>
      </c>
      <c r="I52" s="18" t="s">
        <v>1787</v>
      </c>
      <c r="J52" s="9"/>
    </row>
    <row r="53" spans="1:10" ht="14.25" customHeight="1">
      <c r="A53" s="22">
        <v>47</v>
      </c>
      <c r="B53" s="25" t="s">
        <v>1805</v>
      </c>
      <c r="C53" s="10" t="s">
        <v>1669</v>
      </c>
      <c r="D53" s="10" t="s">
        <v>121</v>
      </c>
      <c r="E53" s="9" t="str">
        <f t="shared" si="4"/>
        <v>Hoàng Đức Long</v>
      </c>
      <c r="F53" s="9" t="str">
        <f t="shared" si="5"/>
        <v>Hoàng Đức LongDTE2153801070031</v>
      </c>
      <c r="G53" s="23" t="s">
        <v>1053</v>
      </c>
      <c r="H53" s="32" t="s">
        <v>7</v>
      </c>
      <c r="I53" s="18" t="s">
        <v>1787</v>
      </c>
      <c r="J53" s="9"/>
    </row>
    <row r="54" spans="1:10" ht="14.25" customHeight="1">
      <c r="A54" s="20">
        <v>48</v>
      </c>
      <c r="B54" s="25" t="s">
        <v>1806</v>
      </c>
      <c r="C54" s="10" t="s">
        <v>35</v>
      </c>
      <c r="D54" s="10" t="s">
        <v>1102</v>
      </c>
      <c r="E54" s="9" t="str">
        <f t="shared" si="4"/>
        <v>Nguyễn Thị Mỹ</v>
      </c>
      <c r="F54" s="9" t="str">
        <f t="shared" si="5"/>
        <v>Nguyễn Thị MỹDTE2153801070078</v>
      </c>
      <c r="G54" s="23" t="s">
        <v>1462</v>
      </c>
      <c r="H54" s="32" t="s">
        <v>4</v>
      </c>
      <c r="I54" s="18" t="s">
        <v>1787</v>
      </c>
      <c r="J54" s="9"/>
    </row>
    <row r="55" spans="1:10" ht="14.25" customHeight="1">
      <c r="A55" s="22">
        <v>49</v>
      </c>
      <c r="B55" s="25" t="s">
        <v>1807</v>
      </c>
      <c r="C55" s="10" t="s">
        <v>571</v>
      </c>
      <c r="D55" s="10" t="s">
        <v>492</v>
      </c>
      <c r="E55" s="9" t="str">
        <f t="shared" si="4"/>
        <v>Nguyễn Kiều Nga</v>
      </c>
      <c r="F55" s="9" t="str">
        <f t="shared" si="5"/>
        <v>Nguyễn Kiều NgaDTE2153801070092</v>
      </c>
      <c r="G55" s="23" t="s">
        <v>1449</v>
      </c>
      <c r="H55" s="32" t="s">
        <v>4</v>
      </c>
      <c r="I55" s="18" t="s">
        <v>1787</v>
      </c>
      <c r="J55" s="9"/>
    </row>
    <row r="56" spans="1:10" ht="14.25" customHeight="1">
      <c r="A56" s="20">
        <v>50</v>
      </c>
      <c r="B56" s="25" t="s">
        <v>1808</v>
      </c>
      <c r="C56" s="10" t="s">
        <v>1809</v>
      </c>
      <c r="D56" s="10" t="s">
        <v>471</v>
      </c>
      <c r="E56" s="9" t="str">
        <f t="shared" si="4"/>
        <v>Bạc Cẩm Trường</v>
      </c>
      <c r="F56" s="9" t="str">
        <f t="shared" si="5"/>
        <v>Bạc Cẩm TrườngDTE2153801070100</v>
      </c>
      <c r="G56" s="23" t="s">
        <v>1405</v>
      </c>
      <c r="H56" s="32" t="s">
        <v>7</v>
      </c>
      <c r="I56" s="18" t="s">
        <v>1787</v>
      </c>
      <c r="J56" s="9"/>
    </row>
    <row r="57" spans="1:10" ht="14.25" customHeight="1">
      <c r="A57" s="22">
        <v>51</v>
      </c>
      <c r="B57" s="25" t="s">
        <v>1810</v>
      </c>
      <c r="C57" s="10" t="s">
        <v>1811</v>
      </c>
      <c r="D57" s="10" t="s">
        <v>471</v>
      </c>
      <c r="E57" s="9" t="str">
        <f t="shared" si="4"/>
        <v>Phan Nguyễn Đức Trường</v>
      </c>
      <c r="F57" s="9" t="str">
        <f t="shared" si="5"/>
        <v>Phan Nguyễn Đức TrườngDTE2153801070034</v>
      </c>
      <c r="G57" s="23" t="s">
        <v>1490</v>
      </c>
      <c r="H57" s="32" t="s">
        <v>7</v>
      </c>
      <c r="I57" s="18" t="s">
        <v>1787</v>
      </c>
      <c r="J57" s="9"/>
    </row>
    <row r="58" spans="1:10" ht="14.25" customHeight="1">
      <c r="A58" s="20">
        <v>52</v>
      </c>
      <c r="B58" s="25" t="s">
        <v>1812</v>
      </c>
      <c r="C58" s="10" t="s">
        <v>1813</v>
      </c>
      <c r="D58" s="10" t="s">
        <v>139</v>
      </c>
      <c r="E58" s="9" t="str">
        <f t="shared" si="4"/>
        <v>Ma Thị Cẩm Tú</v>
      </c>
      <c r="F58" s="9" t="str">
        <f t="shared" si="5"/>
        <v>Ma Thị Cẩm TúDTE2153801070017</v>
      </c>
      <c r="G58" s="23" t="s">
        <v>1619</v>
      </c>
      <c r="H58" s="32" t="s">
        <v>4</v>
      </c>
      <c r="I58" s="18" t="s">
        <v>1787</v>
      </c>
      <c r="J58" s="9"/>
    </row>
    <row r="59" spans="1:10" ht="14.25" customHeight="1">
      <c r="A59" s="22">
        <v>53</v>
      </c>
      <c r="B59" s="25" t="s">
        <v>1814</v>
      </c>
      <c r="C59" s="10" t="s">
        <v>1815</v>
      </c>
      <c r="D59" s="10" t="s">
        <v>77</v>
      </c>
      <c r="E59" s="9" t="str">
        <f t="shared" si="4"/>
        <v>Phan Thu Yến</v>
      </c>
      <c r="F59" s="9" t="str">
        <f t="shared" si="5"/>
        <v>Phan Thu YếnDTE2153801070046</v>
      </c>
      <c r="G59" s="23" t="s">
        <v>1735</v>
      </c>
      <c r="H59" s="32" t="s">
        <v>4</v>
      </c>
      <c r="I59" s="18" t="s">
        <v>1787</v>
      </c>
      <c r="J59" s="9"/>
    </row>
    <row r="60" spans="1:10" ht="14.25" customHeight="1">
      <c r="A60" s="20">
        <v>54</v>
      </c>
      <c r="B60" s="25" t="s">
        <v>1882</v>
      </c>
      <c r="C60" s="10" t="s">
        <v>1823</v>
      </c>
      <c r="D60" s="10" t="s">
        <v>144</v>
      </c>
      <c r="E60" s="9" t="str">
        <f aca="true" t="shared" si="6" ref="E60:E72">TRIM(C60&amp;" "&amp;D60)</f>
        <v>Hoàng Trung Hiếu</v>
      </c>
      <c r="F60" s="9" t="str">
        <f aca="true" t="shared" si="7" ref="F60:F72">TRIM(E60)&amp;B60</f>
        <v>Hoàng Trung HiếuDTE2153404030061</v>
      </c>
      <c r="G60" s="23" t="s">
        <v>1532</v>
      </c>
      <c r="H60" s="32" t="s">
        <v>7</v>
      </c>
      <c r="I60" s="18" t="s">
        <v>1881</v>
      </c>
      <c r="J60" s="9"/>
    </row>
    <row r="61" spans="1:10" ht="14.25" customHeight="1">
      <c r="A61" s="22">
        <v>55</v>
      </c>
      <c r="B61" s="25" t="s">
        <v>1883</v>
      </c>
      <c r="C61" s="10" t="s">
        <v>1884</v>
      </c>
      <c r="D61" s="10" t="s">
        <v>53</v>
      </c>
      <c r="E61" s="9" t="str">
        <f t="shared" si="6"/>
        <v>Phạm Hoàng Bảo Ngọc</v>
      </c>
      <c r="F61" s="9" t="str">
        <f t="shared" si="7"/>
        <v>Phạm Hoàng Bảo NgọcDTE2153404030016</v>
      </c>
      <c r="G61" s="23" t="s">
        <v>1373</v>
      </c>
      <c r="H61" s="32" t="s">
        <v>4</v>
      </c>
      <c r="I61" s="18" t="s">
        <v>1881</v>
      </c>
      <c r="J61" s="9"/>
    </row>
    <row r="62" spans="1:10" ht="14.25" customHeight="1">
      <c r="A62" s="20">
        <v>56</v>
      </c>
      <c r="B62" s="25" t="s">
        <v>1885</v>
      </c>
      <c r="C62" s="10" t="s">
        <v>1886</v>
      </c>
      <c r="D62" s="10" t="s">
        <v>464</v>
      </c>
      <c r="E62" s="9" t="str">
        <f t="shared" si="6"/>
        <v>Vũ Tiến Quân</v>
      </c>
      <c r="F62" s="9" t="str">
        <f t="shared" si="7"/>
        <v>Vũ Tiến QuânDTE2153404030009</v>
      </c>
      <c r="G62" s="23" t="s">
        <v>1755</v>
      </c>
      <c r="H62" s="32" t="s">
        <v>7</v>
      </c>
      <c r="I62" s="18" t="s">
        <v>1881</v>
      </c>
      <c r="J62" s="9"/>
    </row>
    <row r="63" spans="1:10" ht="14.25" customHeight="1">
      <c r="A63" s="22">
        <v>57</v>
      </c>
      <c r="B63" s="25" t="s">
        <v>1887</v>
      </c>
      <c r="C63" s="10" t="s">
        <v>1888</v>
      </c>
      <c r="D63" s="10" t="s">
        <v>135</v>
      </c>
      <c r="E63" s="9" t="str">
        <f t="shared" si="6"/>
        <v>Vũ Thị Anh Thư</v>
      </c>
      <c r="F63" s="9" t="str">
        <f t="shared" si="7"/>
        <v>Vũ Thị Anh ThưDTE2153404030021</v>
      </c>
      <c r="G63" s="23" t="s">
        <v>1478</v>
      </c>
      <c r="H63" s="32" t="s">
        <v>4</v>
      </c>
      <c r="I63" s="18" t="s">
        <v>1881</v>
      </c>
      <c r="J63" s="9"/>
    </row>
    <row r="64" spans="1:10" ht="14.25" customHeight="1">
      <c r="A64" s="20">
        <v>58</v>
      </c>
      <c r="B64" s="25" t="s">
        <v>1889</v>
      </c>
      <c r="C64" s="10" t="s">
        <v>1890</v>
      </c>
      <c r="D64" s="10" t="s">
        <v>502</v>
      </c>
      <c r="E64" s="9" t="str">
        <f t="shared" si="6"/>
        <v>Đằng Đình Trọng</v>
      </c>
      <c r="F64" s="9" t="str">
        <f t="shared" si="7"/>
        <v>Đằng Đình TrọngDTE2153404030033</v>
      </c>
      <c r="G64" s="23" t="s">
        <v>1676</v>
      </c>
      <c r="H64" s="32" t="s">
        <v>7</v>
      </c>
      <c r="I64" s="18" t="s">
        <v>1881</v>
      </c>
      <c r="J64" s="9"/>
    </row>
    <row r="65" spans="1:10" ht="14.25" customHeight="1">
      <c r="A65" s="22">
        <v>59</v>
      </c>
      <c r="B65" s="25" t="s">
        <v>1891</v>
      </c>
      <c r="C65" s="10" t="s">
        <v>376</v>
      </c>
      <c r="D65" s="10" t="s">
        <v>270</v>
      </c>
      <c r="E65" s="9" t="str">
        <f t="shared" si="6"/>
        <v>Nguyễn Đức Tùng</v>
      </c>
      <c r="F65" s="9" t="str">
        <f t="shared" si="7"/>
        <v>Nguyễn Đức TùngDTE2153404030028</v>
      </c>
      <c r="G65" s="23" t="s">
        <v>1892</v>
      </c>
      <c r="H65" s="32" t="s">
        <v>7</v>
      </c>
      <c r="I65" s="18" t="s">
        <v>1881</v>
      </c>
      <c r="J65" s="9"/>
    </row>
    <row r="66" spans="1:10" ht="14.25" customHeight="1">
      <c r="A66" s="20">
        <v>60</v>
      </c>
      <c r="B66" s="25" t="s">
        <v>1894</v>
      </c>
      <c r="C66" s="10" t="s">
        <v>208</v>
      </c>
      <c r="D66" s="10" t="s">
        <v>25</v>
      </c>
      <c r="E66" s="9" t="str">
        <f t="shared" si="6"/>
        <v>Đỗ Thị Hoa</v>
      </c>
      <c r="F66" s="9" t="str">
        <f t="shared" si="7"/>
        <v>Đỗ Thị HoaDTE2153404030106</v>
      </c>
      <c r="G66" s="23" t="s">
        <v>1450</v>
      </c>
      <c r="H66" s="32" t="s">
        <v>4</v>
      </c>
      <c r="I66" s="18" t="s">
        <v>1893</v>
      </c>
      <c r="J66" s="9"/>
    </row>
    <row r="67" spans="1:10" ht="14.25" customHeight="1">
      <c r="A67" s="22">
        <v>61</v>
      </c>
      <c r="B67" s="25" t="s">
        <v>1896</v>
      </c>
      <c r="C67" s="10" t="s">
        <v>54</v>
      </c>
      <c r="D67" s="10" t="s">
        <v>120</v>
      </c>
      <c r="E67" s="9" t="str">
        <f t="shared" si="6"/>
        <v>Dương Thị Loan</v>
      </c>
      <c r="F67" s="9" t="str">
        <f t="shared" si="7"/>
        <v>Dương Thị LoanDTE2153404030123</v>
      </c>
      <c r="G67" s="23" t="s">
        <v>1784</v>
      </c>
      <c r="H67" s="32" t="s">
        <v>4</v>
      </c>
      <c r="I67" s="18" t="s">
        <v>1893</v>
      </c>
      <c r="J67" s="9"/>
    </row>
    <row r="68" spans="1:10" ht="14.25" customHeight="1">
      <c r="A68" s="20">
        <v>62</v>
      </c>
      <c r="B68" s="25" t="s">
        <v>1897</v>
      </c>
      <c r="C68" s="10" t="s">
        <v>1898</v>
      </c>
      <c r="D68" s="10" t="s">
        <v>154</v>
      </c>
      <c r="E68" s="9" t="str">
        <f t="shared" si="6"/>
        <v>Ngô Lương Minh</v>
      </c>
      <c r="F68" s="9" t="str">
        <f t="shared" si="7"/>
        <v>Ngô Lương MinhDTE2153404030017</v>
      </c>
      <c r="G68" s="23" t="s">
        <v>1490</v>
      </c>
      <c r="H68" s="32" t="s">
        <v>7</v>
      </c>
      <c r="I68" s="18" t="s">
        <v>1893</v>
      </c>
      <c r="J68" s="9"/>
    </row>
    <row r="69" spans="1:10" ht="14.25" customHeight="1">
      <c r="A69" s="22">
        <v>63</v>
      </c>
      <c r="B69" s="25" t="s">
        <v>1899</v>
      </c>
      <c r="C69" s="10" t="s">
        <v>1340</v>
      </c>
      <c r="D69" s="10" t="s">
        <v>7</v>
      </c>
      <c r="E69" s="9" t="str">
        <f t="shared" si="6"/>
        <v>Trần Phương Nam</v>
      </c>
      <c r="F69" s="9" t="str">
        <f t="shared" si="7"/>
        <v>Trần Phương NamDTE2153404030089</v>
      </c>
      <c r="G69" s="23" t="s">
        <v>1499</v>
      </c>
      <c r="H69" s="32" t="s">
        <v>7</v>
      </c>
      <c r="I69" s="18" t="s">
        <v>1893</v>
      </c>
      <c r="J69" s="9"/>
    </row>
    <row r="70" spans="1:10" ht="14.25" customHeight="1">
      <c r="A70" s="20">
        <v>64</v>
      </c>
      <c r="B70" s="25" t="s">
        <v>1900</v>
      </c>
      <c r="C70" s="10" t="s">
        <v>1901</v>
      </c>
      <c r="D70" s="10" t="s">
        <v>492</v>
      </c>
      <c r="E70" s="9" t="str">
        <f t="shared" si="6"/>
        <v>Hứa Quỳnh Nga</v>
      </c>
      <c r="F70" s="9" t="str">
        <f t="shared" si="7"/>
        <v>Hứa Quỳnh NgaDTE2153404030117</v>
      </c>
      <c r="G70" s="23" t="s">
        <v>1672</v>
      </c>
      <c r="H70" s="32" t="s">
        <v>4</v>
      </c>
      <c r="I70" s="18" t="s">
        <v>1893</v>
      </c>
      <c r="J70" s="9"/>
    </row>
    <row r="71" spans="1:10" ht="14.25" customHeight="1">
      <c r="A71" s="22">
        <v>65</v>
      </c>
      <c r="B71" s="25" t="s">
        <v>1902</v>
      </c>
      <c r="C71" s="10" t="s">
        <v>51</v>
      </c>
      <c r="D71" s="10" t="s">
        <v>61</v>
      </c>
      <c r="E71" s="9" t="str">
        <f t="shared" si="6"/>
        <v>Nguyễn Thị Thu Phương</v>
      </c>
      <c r="F71" s="9" t="str">
        <f t="shared" si="7"/>
        <v>Nguyễn Thị Thu PhươngDTE2153404030081</v>
      </c>
      <c r="G71" s="23" t="s">
        <v>1392</v>
      </c>
      <c r="H71" s="32" t="s">
        <v>4</v>
      </c>
      <c r="I71" s="18" t="s">
        <v>1893</v>
      </c>
      <c r="J71" s="9"/>
    </row>
    <row r="72" spans="1:10" ht="14.25" customHeight="1">
      <c r="A72" s="20">
        <v>66</v>
      </c>
      <c r="B72" s="25" t="s">
        <v>1903</v>
      </c>
      <c r="C72" s="10" t="s">
        <v>1424</v>
      </c>
      <c r="D72" s="10" t="s">
        <v>1904</v>
      </c>
      <c r="E72" s="9" t="str">
        <f t="shared" si="6"/>
        <v>Phan Văn Quyền</v>
      </c>
      <c r="F72" s="9" t="str">
        <f t="shared" si="7"/>
        <v>Phan Văn QuyềnDTE2153404030098</v>
      </c>
      <c r="G72" s="23" t="s">
        <v>843</v>
      </c>
      <c r="H72" s="32" t="s">
        <v>7</v>
      </c>
      <c r="I72" s="18" t="s">
        <v>1893</v>
      </c>
      <c r="J72" s="9"/>
    </row>
    <row r="73" ht="14.25" customHeight="1">
      <c r="B73" s="33" t="s">
        <v>2395</v>
      </c>
    </row>
    <row r="74" spans="10:11" ht="14.25" customHeight="1">
      <c r="J74" s="4"/>
      <c r="K74" s="1">
        <v>784</v>
      </c>
    </row>
    <row r="75" spans="10:11" ht="14.25" customHeight="1">
      <c r="J75" s="4"/>
      <c r="K75" s="1">
        <v>586</v>
      </c>
    </row>
    <row r="76" spans="10:11" ht="14.25" customHeight="1">
      <c r="J76" s="4"/>
      <c r="K76" s="1">
        <f>SUM(K74:K75)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K87"/>
  <sheetViews>
    <sheetView zoomScalePageLayoutView="0" workbookViewId="0" topLeftCell="A1">
      <selection activeCell="B84" sqref="B84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3" t="s">
        <v>2396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0">
        <v>1</v>
      </c>
      <c r="B7" s="24" t="s">
        <v>685</v>
      </c>
      <c r="C7" s="8" t="s">
        <v>686</v>
      </c>
      <c r="D7" s="8" t="s">
        <v>3</v>
      </c>
      <c r="E7" s="9" t="str">
        <f aca="true" t="shared" si="0" ref="E7:E35">TRIM(C7&amp;" "&amp;D7)</f>
        <v>Dương Thị Hải Anh</v>
      </c>
      <c r="F7" s="9" t="str">
        <f aca="true" t="shared" si="1" ref="F7:F35">TRIM(E7)&amp;B7</f>
        <v>Dương Thị Hải AnhDTE1953402010001</v>
      </c>
      <c r="G7" s="21" t="s">
        <v>687</v>
      </c>
      <c r="H7" s="31" t="s">
        <v>4</v>
      </c>
      <c r="I7" s="17" t="s">
        <v>688</v>
      </c>
      <c r="J7" s="9"/>
    </row>
    <row r="8" spans="1:10" ht="14.25" customHeight="1">
      <c r="A8" s="22">
        <v>2</v>
      </c>
      <c r="B8" s="24" t="s">
        <v>689</v>
      </c>
      <c r="C8" s="8" t="s">
        <v>690</v>
      </c>
      <c r="D8" s="8" t="s">
        <v>3</v>
      </c>
      <c r="E8" s="9" t="str">
        <f t="shared" si="0"/>
        <v>Lý Thị Lan Anh</v>
      </c>
      <c r="F8" s="9" t="str">
        <f t="shared" si="1"/>
        <v>Lý Thị Lan AnhDTE1953402010002</v>
      </c>
      <c r="G8" s="21" t="s">
        <v>691</v>
      </c>
      <c r="H8" s="31" t="s">
        <v>4</v>
      </c>
      <c r="I8" s="17" t="s">
        <v>688</v>
      </c>
      <c r="J8" s="9"/>
    </row>
    <row r="9" spans="1:10" ht="14.25" customHeight="1">
      <c r="A9" s="20">
        <v>3</v>
      </c>
      <c r="B9" s="24" t="s">
        <v>692</v>
      </c>
      <c r="C9" s="8" t="s">
        <v>693</v>
      </c>
      <c r="D9" s="8" t="s">
        <v>3</v>
      </c>
      <c r="E9" s="9" t="str">
        <f t="shared" si="0"/>
        <v>Nghiêm Quốc Anh</v>
      </c>
      <c r="F9" s="9" t="str">
        <f t="shared" si="1"/>
        <v>Nghiêm Quốc AnhDTE1953402010051</v>
      </c>
      <c r="G9" s="21" t="s">
        <v>694</v>
      </c>
      <c r="H9" s="31" t="s">
        <v>7</v>
      </c>
      <c r="I9" s="17" t="s">
        <v>688</v>
      </c>
      <c r="J9" s="9"/>
    </row>
    <row r="10" spans="1:10" ht="14.25" customHeight="1">
      <c r="A10" s="22">
        <v>4</v>
      </c>
      <c r="B10" s="24" t="s">
        <v>695</v>
      </c>
      <c r="C10" s="8" t="s">
        <v>696</v>
      </c>
      <c r="D10" s="8" t="s">
        <v>697</v>
      </c>
      <c r="E10" s="9" t="str">
        <f t="shared" si="0"/>
        <v>Giàng A Bằng</v>
      </c>
      <c r="F10" s="9" t="str">
        <f t="shared" si="1"/>
        <v>Giàng A BằngDTE1953402010067</v>
      </c>
      <c r="G10" s="21" t="s">
        <v>698</v>
      </c>
      <c r="H10" s="31" t="s">
        <v>7</v>
      </c>
      <c r="I10" s="17" t="s">
        <v>688</v>
      </c>
      <c r="J10" s="9"/>
    </row>
    <row r="11" spans="1:10" ht="14.25" customHeight="1">
      <c r="A11" s="20">
        <v>5</v>
      </c>
      <c r="B11" s="24" t="s">
        <v>699</v>
      </c>
      <c r="C11" s="8" t="s">
        <v>700</v>
      </c>
      <c r="D11" s="8" t="s">
        <v>225</v>
      </c>
      <c r="E11" s="9" t="str">
        <f t="shared" si="0"/>
        <v>Trần Đức Cường</v>
      </c>
      <c r="F11" s="9" t="str">
        <f t="shared" si="1"/>
        <v>Trần Đức CườngDTE1953402010056</v>
      </c>
      <c r="G11" s="21" t="s">
        <v>701</v>
      </c>
      <c r="H11" s="31" t="s">
        <v>7</v>
      </c>
      <c r="I11" s="17" t="s">
        <v>688</v>
      </c>
      <c r="J11" s="9"/>
    </row>
    <row r="12" spans="1:10" ht="14.25" customHeight="1">
      <c r="A12" s="22">
        <v>6</v>
      </c>
      <c r="B12" s="24" t="s">
        <v>702</v>
      </c>
      <c r="C12" s="8" t="s">
        <v>703</v>
      </c>
      <c r="D12" s="8" t="s">
        <v>704</v>
      </c>
      <c r="E12" s="9" t="str">
        <f t="shared" si="0"/>
        <v>Giàng Thị Di</v>
      </c>
      <c r="F12" s="9" t="str">
        <f t="shared" si="1"/>
        <v>Giàng Thị DiDTE1953402010068</v>
      </c>
      <c r="G12" s="21" t="s">
        <v>639</v>
      </c>
      <c r="H12" s="31" t="s">
        <v>4</v>
      </c>
      <c r="I12" s="17" t="s">
        <v>688</v>
      </c>
      <c r="J12" s="9"/>
    </row>
    <row r="13" spans="1:10" ht="14.25" customHeight="1">
      <c r="A13" s="20">
        <v>7</v>
      </c>
      <c r="B13" s="24" t="s">
        <v>705</v>
      </c>
      <c r="C13" s="8" t="s">
        <v>706</v>
      </c>
      <c r="D13" s="8" t="s">
        <v>229</v>
      </c>
      <c r="E13" s="9" t="str">
        <f t="shared" si="0"/>
        <v>Dương Dương Hoàng Dương</v>
      </c>
      <c r="F13" s="9" t="str">
        <f t="shared" si="1"/>
        <v>Dương Dương Hoàng DươngDTE1953402010004</v>
      </c>
      <c r="G13" s="21" t="s">
        <v>212</v>
      </c>
      <c r="H13" s="31" t="s">
        <v>7</v>
      </c>
      <c r="I13" s="17" t="s">
        <v>688</v>
      </c>
      <c r="J13" s="9"/>
    </row>
    <row r="14" spans="1:10" ht="14.25" customHeight="1">
      <c r="A14" s="22">
        <v>8</v>
      </c>
      <c r="B14" s="24" t="s">
        <v>707</v>
      </c>
      <c r="C14" s="8" t="s">
        <v>708</v>
      </c>
      <c r="D14" s="8" t="s">
        <v>90</v>
      </c>
      <c r="E14" s="9" t="str">
        <f t="shared" si="0"/>
        <v>Đinh Văn Đạt</v>
      </c>
      <c r="F14" s="9" t="str">
        <f t="shared" si="1"/>
        <v>Đinh Văn ĐạtDTE1953402010088</v>
      </c>
      <c r="G14" s="21" t="s">
        <v>102</v>
      </c>
      <c r="H14" s="31" t="s">
        <v>7</v>
      </c>
      <c r="I14" s="17" t="s">
        <v>688</v>
      </c>
      <c r="J14" s="9"/>
    </row>
    <row r="15" spans="1:10" ht="14.25" customHeight="1">
      <c r="A15" s="20">
        <v>9</v>
      </c>
      <c r="B15" s="24" t="s">
        <v>709</v>
      </c>
      <c r="C15" s="8" t="s">
        <v>274</v>
      </c>
      <c r="D15" s="8" t="s">
        <v>21</v>
      </c>
      <c r="E15" s="9" t="str">
        <f t="shared" si="0"/>
        <v>Hoàng Thị Hằng</v>
      </c>
      <c r="F15" s="9" t="str">
        <f t="shared" si="1"/>
        <v>Hoàng Thị HằngDTE1953402010084</v>
      </c>
      <c r="G15" s="21" t="s">
        <v>155</v>
      </c>
      <c r="H15" s="31" t="s">
        <v>4</v>
      </c>
      <c r="I15" s="17" t="s">
        <v>688</v>
      </c>
      <c r="J15" s="9"/>
    </row>
    <row r="16" spans="1:10" ht="14.25" customHeight="1">
      <c r="A16" s="22">
        <v>10</v>
      </c>
      <c r="B16" s="24" t="s">
        <v>710</v>
      </c>
      <c r="C16" s="8" t="s">
        <v>711</v>
      </c>
      <c r="D16" s="8" t="s">
        <v>237</v>
      </c>
      <c r="E16" s="9" t="str">
        <f t="shared" si="0"/>
        <v>Đàm Thị Hồng</v>
      </c>
      <c r="F16" s="9" t="str">
        <f t="shared" si="1"/>
        <v>Đàm Thị HồngDTE1953402010008</v>
      </c>
      <c r="G16" s="21" t="s">
        <v>712</v>
      </c>
      <c r="H16" s="31" t="s">
        <v>4</v>
      </c>
      <c r="I16" s="17" t="s">
        <v>688</v>
      </c>
      <c r="J16" s="9"/>
    </row>
    <row r="17" spans="1:10" ht="14.25" customHeight="1">
      <c r="A17" s="20">
        <v>11</v>
      </c>
      <c r="B17" s="24" t="s">
        <v>713</v>
      </c>
      <c r="C17" s="8" t="s">
        <v>714</v>
      </c>
      <c r="D17" s="8" t="s">
        <v>26</v>
      </c>
      <c r="E17" s="9" t="str">
        <f t="shared" si="0"/>
        <v>Đặng Quang Huy</v>
      </c>
      <c r="F17" s="9" t="str">
        <f t="shared" si="1"/>
        <v>Đặng Quang HuyDTE1953402010049</v>
      </c>
      <c r="G17" s="21" t="s">
        <v>73</v>
      </c>
      <c r="H17" s="31" t="s">
        <v>7</v>
      </c>
      <c r="I17" s="17" t="s">
        <v>688</v>
      </c>
      <c r="J17" s="9"/>
    </row>
    <row r="18" spans="1:10" ht="14.25" customHeight="1">
      <c r="A18" s="22">
        <v>12</v>
      </c>
      <c r="B18" s="24" t="s">
        <v>715</v>
      </c>
      <c r="C18" s="8" t="s">
        <v>716</v>
      </c>
      <c r="D18" s="8" t="s">
        <v>28</v>
      </c>
      <c r="E18" s="9" t="str">
        <f t="shared" si="0"/>
        <v>Nông Thị Khánh Huyền</v>
      </c>
      <c r="F18" s="9" t="str">
        <f t="shared" si="1"/>
        <v>Nông Thị Khánh HuyềnDTE1953402010096</v>
      </c>
      <c r="G18" s="21" t="s">
        <v>717</v>
      </c>
      <c r="H18" s="31" t="s">
        <v>4</v>
      </c>
      <c r="I18" s="17" t="s">
        <v>688</v>
      </c>
      <c r="J18" s="9"/>
    </row>
    <row r="19" spans="1:10" ht="14.25" customHeight="1">
      <c r="A19" s="20">
        <v>13</v>
      </c>
      <c r="B19" s="24" t="s">
        <v>718</v>
      </c>
      <c r="C19" s="8" t="s">
        <v>200</v>
      </c>
      <c r="D19" s="8" t="s">
        <v>460</v>
      </c>
      <c r="E19" s="9" t="str">
        <f t="shared" si="0"/>
        <v>Nguyễn Vân Khánh</v>
      </c>
      <c r="F19" s="9" t="str">
        <f t="shared" si="1"/>
        <v>Nguyễn Vân KhánhDTE1953402010009</v>
      </c>
      <c r="G19" s="21" t="s">
        <v>156</v>
      </c>
      <c r="H19" s="31" t="s">
        <v>4</v>
      </c>
      <c r="I19" s="17" t="s">
        <v>688</v>
      </c>
      <c r="J19" s="9"/>
    </row>
    <row r="20" spans="1:10" ht="14.25" customHeight="1">
      <c r="A20" s="22">
        <v>14</v>
      </c>
      <c r="B20" s="24" t="s">
        <v>719</v>
      </c>
      <c r="C20" s="8" t="s">
        <v>720</v>
      </c>
      <c r="D20" s="8" t="s">
        <v>33</v>
      </c>
      <c r="E20" s="9" t="str">
        <f t="shared" si="0"/>
        <v>Vũ Văn Kiên</v>
      </c>
      <c r="F20" s="9" t="str">
        <f t="shared" si="1"/>
        <v>Vũ Văn KiênDTE1953402010010</v>
      </c>
      <c r="G20" s="21" t="s">
        <v>721</v>
      </c>
      <c r="H20" s="31" t="s">
        <v>7</v>
      </c>
      <c r="I20" s="17" t="s">
        <v>688</v>
      </c>
      <c r="J20" s="9"/>
    </row>
    <row r="21" spans="1:10" ht="14.25" customHeight="1">
      <c r="A21" s="20">
        <v>15</v>
      </c>
      <c r="B21" s="24" t="s">
        <v>722</v>
      </c>
      <c r="C21" s="8" t="s">
        <v>168</v>
      </c>
      <c r="D21" s="8" t="s">
        <v>40</v>
      </c>
      <c r="E21" s="9" t="str">
        <f t="shared" si="0"/>
        <v>Nguyễn Phương Linh</v>
      </c>
      <c r="F21" s="9" t="str">
        <f t="shared" si="1"/>
        <v>Nguyễn Phương LinhDTE1953402010076</v>
      </c>
      <c r="G21" s="21" t="s">
        <v>105</v>
      </c>
      <c r="H21" s="31" t="s">
        <v>4</v>
      </c>
      <c r="I21" s="17" t="s">
        <v>688</v>
      </c>
      <c r="J21" s="9"/>
    </row>
    <row r="22" spans="1:10" ht="14.25" customHeight="1">
      <c r="A22" s="22">
        <v>16</v>
      </c>
      <c r="B22" s="24" t="s">
        <v>723</v>
      </c>
      <c r="C22" s="8" t="s">
        <v>724</v>
      </c>
      <c r="D22" s="8" t="s">
        <v>40</v>
      </c>
      <c r="E22" s="9" t="str">
        <f t="shared" si="0"/>
        <v>Trần Thị Mai Linh</v>
      </c>
      <c r="F22" s="9" t="str">
        <f t="shared" si="1"/>
        <v>Trần Thị Mai LinhDTE1953402010037</v>
      </c>
      <c r="G22" s="21" t="s">
        <v>534</v>
      </c>
      <c r="H22" s="31" t="s">
        <v>4</v>
      </c>
      <c r="I22" s="17" t="s">
        <v>688</v>
      </c>
      <c r="J22" s="9"/>
    </row>
    <row r="23" spans="1:10" ht="14.25" customHeight="1">
      <c r="A23" s="20">
        <v>17</v>
      </c>
      <c r="B23" s="24" t="s">
        <v>725</v>
      </c>
      <c r="C23" s="8" t="s">
        <v>726</v>
      </c>
      <c r="D23" s="8" t="s">
        <v>40</v>
      </c>
      <c r="E23" s="9" t="str">
        <f t="shared" si="0"/>
        <v>Vũ Khánh Linh</v>
      </c>
      <c r="F23" s="9" t="str">
        <f t="shared" si="1"/>
        <v>Vũ Khánh LinhDTE1953402010038</v>
      </c>
      <c r="G23" s="21" t="s">
        <v>677</v>
      </c>
      <c r="H23" s="31" t="s">
        <v>4</v>
      </c>
      <c r="I23" s="17" t="s">
        <v>688</v>
      </c>
      <c r="J23" s="9"/>
    </row>
    <row r="24" spans="1:10" ht="14.25" customHeight="1">
      <c r="A24" s="22">
        <v>18</v>
      </c>
      <c r="B24" s="24" t="s">
        <v>727</v>
      </c>
      <c r="C24" s="8" t="s">
        <v>728</v>
      </c>
      <c r="D24" s="8" t="s">
        <v>7</v>
      </c>
      <c r="E24" s="9" t="str">
        <f t="shared" si="0"/>
        <v>Lý Ngọc Nam</v>
      </c>
      <c r="F24" s="9" t="str">
        <f t="shared" si="1"/>
        <v>Lý Ngọc NamDTE1953402010040</v>
      </c>
      <c r="G24" s="21" t="s">
        <v>149</v>
      </c>
      <c r="H24" s="31" t="s">
        <v>7</v>
      </c>
      <c r="I24" s="17" t="s">
        <v>688</v>
      </c>
      <c r="J24" s="9"/>
    </row>
    <row r="25" spans="1:10" ht="14.25" customHeight="1">
      <c r="A25" s="20">
        <v>19</v>
      </c>
      <c r="B25" s="24" t="s">
        <v>730</v>
      </c>
      <c r="C25" s="8" t="s">
        <v>487</v>
      </c>
      <c r="D25" s="8" t="s">
        <v>55</v>
      </c>
      <c r="E25" s="9" t="str">
        <f t="shared" si="0"/>
        <v>Nguyễn Thị Yến Nhi</v>
      </c>
      <c r="F25" s="9" t="str">
        <f t="shared" si="1"/>
        <v>Nguyễn Thị Yến NhiDTE1953402010047</v>
      </c>
      <c r="G25" s="21" t="s">
        <v>731</v>
      </c>
      <c r="H25" s="31" t="s">
        <v>4</v>
      </c>
      <c r="I25" s="17" t="s">
        <v>688</v>
      </c>
      <c r="J25" s="9"/>
    </row>
    <row r="26" spans="1:10" ht="14.25" customHeight="1">
      <c r="A26" s="22">
        <v>20</v>
      </c>
      <c r="B26" s="24" t="s">
        <v>733</v>
      </c>
      <c r="C26" s="8" t="s">
        <v>734</v>
      </c>
      <c r="D26" s="8" t="s">
        <v>61</v>
      </c>
      <c r="E26" s="9" t="str">
        <f t="shared" si="0"/>
        <v>Lương Thị Thu Phương</v>
      </c>
      <c r="F26" s="9" t="str">
        <f t="shared" si="1"/>
        <v>Lương Thị Thu PhươngDTE1953402010041</v>
      </c>
      <c r="G26" s="21" t="s">
        <v>291</v>
      </c>
      <c r="H26" s="31" t="s">
        <v>4</v>
      </c>
      <c r="I26" s="17" t="s">
        <v>688</v>
      </c>
      <c r="J26" s="9"/>
    </row>
    <row r="27" spans="1:10" ht="14.25" customHeight="1">
      <c r="A27" s="20">
        <v>21</v>
      </c>
      <c r="B27" s="24" t="s">
        <v>735</v>
      </c>
      <c r="C27" s="8" t="s">
        <v>736</v>
      </c>
      <c r="D27" s="8" t="s">
        <v>129</v>
      </c>
      <c r="E27" s="9" t="str">
        <f t="shared" si="0"/>
        <v>Hà Ngọc Quỳnh</v>
      </c>
      <c r="F27" s="9" t="str">
        <f t="shared" si="1"/>
        <v>Hà Ngọc QuỳnhDTE1953402010091</v>
      </c>
      <c r="G27" s="21" t="s">
        <v>341</v>
      </c>
      <c r="H27" s="31" t="s">
        <v>4</v>
      </c>
      <c r="I27" s="17" t="s">
        <v>688</v>
      </c>
      <c r="J27" s="9"/>
    </row>
    <row r="28" spans="1:10" ht="14.25" customHeight="1">
      <c r="A28" s="22">
        <v>22</v>
      </c>
      <c r="B28" s="24" t="s">
        <v>737</v>
      </c>
      <c r="C28" s="8" t="s">
        <v>287</v>
      </c>
      <c r="D28" s="8" t="s">
        <v>671</v>
      </c>
      <c r="E28" s="9" t="str">
        <f t="shared" si="0"/>
        <v>Đinh Ngọc Son</v>
      </c>
      <c r="F28" s="9" t="str">
        <f t="shared" si="1"/>
        <v>Đinh Ngọc SonDTE1953402010077</v>
      </c>
      <c r="G28" s="21" t="s">
        <v>538</v>
      </c>
      <c r="H28" s="31" t="s">
        <v>4</v>
      </c>
      <c r="I28" s="17" t="s">
        <v>688</v>
      </c>
      <c r="J28" s="9"/>
    </row>
    <row r="29" spans="1:10" ht="14.25" customHeight="1">
      <c r="A29" s="20">
        <v>23</v>
      </c>
      <c r="B29" s="24" t="s">
        <v>738</v>
      </c>
      <c r="C29" s="8" t="s">
        <v>739</v>
      </c>
      <c r="D29" s="8" t="s">
        <v>356</v>
      </c>
      <c r="E29" s="9" t="str">
        <f t="shared" si="0"/>
        <v>Nguyễn Chí Thanh</v>
      </c>
      <c r="F29" s="9" t="str">
        <f t="shared" si="1"/>
        <v>Nguyễn Chí ThanhDTE1953402010018</v>
      </c>
      <c r="G29" s="21" t="s">
        <v>740</v>
      </c>
      <c r="H29" s="31" t="s">
        <v>7</v>
      </c>
      <c r="I29" s="17" t="s">
        <v>688</v>
      </c>
      <c r="J29" s="9"/>
    </row>
    <row r="30" spans="1:10" ht="14.25" customHeight="1">
      <c r="A30" s="22">
        <v>24</v>
      </c>
      <c r="B30" s="24" t="s">
        <v>741</v>
      </c>
      <c r="C30" s="8" t="s">
        <v>361</v>
      </c>
      <c r="D30" s="8" t="s">
        <v>356</v>
      </c>
      <c r="E30" s="9" t="str">
        <f t="shared" si="0"/>
        <v>Nguyễn Văn Thanh</v>
      </c>
      <c r="F30" s="9" t="str">
        <f t="shared" si="1"/>
        <v>Nguyễn Văn ThanhDTE1953402010086</v>
      </c>
      <c r="G30" s="21" t="s">
        <v>11</v>
      </c>
      <c r="H30" s="31" t="s">
        <v>7</v>
      </c>
      <c r="I30" s="17" t="s">
        <v>688</v>
      </c>
      <c r="J30" s="9"/>
    </row>
    <row r="31" spans="1:10" ht="14.25" customHeight="1">
      <c r="A31" s="20">
        <v>25</v>
      </c>
      <c r="B31" s="24" t="s">
        <v>742</v>
      </c>
      <c r="C31" s="8" t="s">
        <v>743</v>
      </c>
      <c r="D31" s="8" t="s">
        <v>65</v>
      </c>
      <c r="E31" s="9" t="str">
        <f t="shared" si="0"/>
        <v>Đặng Phương Thảo</v>
      </c>
      <c r="F31" s="9" t="str">
        <f t="shared" si="1"/>
        <v>Đặng Phương ThảoDTE1953402010085</v>
      </c>
      <c r="G31" s="21" t="s">
        <v>468</v>
      </c>
      <c r="H31" s="31" t="s">
        <v>4</v>
      </c>
      <c r="I31" s="17" t="s">
        <v>688</v>
      </c>
      <c r="J31" s="9"/>
    </row>
    <row r="32" spans="1:10" ht="14.25" customHeight="1">
      <c r="A32" s="22">
        <v>26</v>
      </c>
      <c r="B32" s="24" t="s">
        <v>744</v>
      </c>
      <c r="C32" s="8" t="s">
        <v>332</v>
      </c>
      <c r="D32" s="8" t="s">
        <v>314</v>
      </c>
      <c r="E32" s="9" t="str">
        <f t="shared" si="0"/>
        <v>Nông Thị Thương</v>
      </c>
      <c r="F32" s="9" t="str">
        <f t="shared" si="1"/>
        <v>Nông Thị ThươngDTE1953402010070</v>
      </c>
      <c r="G32" s="21" t="s">
        <v>75</v>
      </c>
      <c r="H32" s="31" t="s">
        <v>4</v>
      </c>
      <c r="I32" s="17" t="s">
        <v>688</v>
      </c>
      <c r="J32" s="9"/>
    </row>
    <row r="33" spans="1:10" ht="14.25" customHeight="1">
      <c r="A33" s="20">
        <v>27</v>
      </c>
      <c r="B33" s="24" t="s">
        <v>746</v>
      </c>
      <c r="C33" s="8" t="s">
        <v>747</v>
      </c>
      <c r="D33" s="8" t="s">
        <v>139</v>
      </c>
      <c r="E33" s="9" t="str">
        <f t="shared" si="0"/>
        <v>Nông Minh Tú</v>
      </c>
      <c r="F33" s="9" t="str">
        <f t="shared" si="1"/>
        <v>Nông Minh TúDTE1953402010046</v>
      </c>
      <c r="G33" s="21" t="s">
        <v>748</v>
      </c>
      <c r="H33" s="31" t="s">
        <v>7</v>
      </c>
      <c r="I33" s="17" t="s">
        <v>688</v>
      </c>
      <c r="J33" s="9"/>
    </row>
    <row r="34" spans="1:10" ht="14.25" customHeight="1">
      <c r="A34" s="22">
        <v>28</v>
      </c>
      <c r="B34" s="24" t="s">
        <v>749</v>
      </c>
      <c r="C34" s="8" t="s">
        <v>195</v>
      </c>
      <c r="D34" s="8" t="s">
        <v>71</v>
      </c>
      <c r="E34" s="9" t="str">
        <f t="shared" si="0"/>
        <v>Nguyễn Thị Thùy Vân</v>
      </c>
      <c r="F34" s="9" t="str">
        <f t="shared" si="1"/>
        <v>Nguyễn Thị Thùy VânDTE1953402010026</v>
      </c>
      <c r="G34" s="21" t="s">
        <v>209</v>
      </c>
      <c r="H34" s="31" t="s">
        <v>4</v>
      </c>
      <c r="I34" s="17" t="s">
        <v>688</v>
      </c>
      <c r="J34" s="9"/>
    </row>
    <row r="35" spans="1:10" ht="14.25" customHeight="1">
      <c r="A35" s="20">
        <v>29</v>
      </c>
      <c r="B35" s="24" t="s">
        <v>750</v>
      </c>
      <c r="C35" s="8" t="s">
        <v>751</v>
      </c>
      <c r="D35" s="8" t="s">
        <v>506</v>
      </c>
      <c r="E35" s="9" t="str">
        <f t="shared" si="0"/>
        <v>Huỳnh Thảo Vy</v>
      </c>
      <c r="F35" s="9" t="str">
        <f t="shared" si="1"/>
        <v>Huỳnh Thảo VyDTE1953402010027</v>
      </c>
      <c r="G35" s="21" t="s">
        <v>75</v>
      </c>
      <c r="H35" s="31" t="s">
        <v>4</v>
      </c>
      <c r="I35" s="17" t="s">
        <v>688</v>
      </c>
      <c r="J35" s="9"/>
    </row>
    <row r="36" spans="1:10" ht="14.25" customHeight="1">
      <c r="A36" s="22">
        <v>30</v>
      </c>
      <c r="B36" s="24" t="s">
        <v>682</v>
      </c>
      <c r="C36" s="8" t="s">
        <v>361</v>
      </c>
      <c r="D36" s="8" t="s">
        <v>62</v>
      </c>
      <c r="E36" s="9" t="str">
        <f>TRIM(C36&amp;" "&amp;D36)</f>
        <v>Nguyễn Văn Sơn</v>
      </c>
      <c r="F36" s="9" t="str">
        <f>TRIM(E36)&amp;B36</f>
        <v>Nguyễn Văn SơnDTE1953403010392</v>
      </c>
      <c r="G36" s="21" t="s">
        <v>662</v>
      </c>
      <c r="H36" s="31" t="s">
        <v>7</v>
      </c>
      <c r="I36" s="17" t="s">
        <v>680</v>
      </c>
      <c r="J36" s="9"/>
    </row>
    <row r="37" spans="1:10" ht="14.25" customHeight="1">
      <c r="A37" s="20">
        <v>31</v>
      </c>
      <c r="B37" s="24" t="s">
        <v>684</v>
      </c>
      <c r="C37" s="8" t="s">
        <v>430</v>
      </c>
      <c r="D37" s="8" t="s">
        <v>446</v>
      </c>
      <c r="E37" s="9" t="str">
        <f>TRIM(C37&amp;" "&amp;D37)</f>
        <v>Đỗ Hoàng Việt</v>
      </c>
      <c r="F37" s="9" t="str">
        <f>TRIM(E37)&amp;B37</f>
        <v>Đỗ Hoàng ViệtDTE1953402010078</v>
      </c>
      <c r="G37" s="21" t="s">
        <v>245</v>
      </c>
      <c r="H37" s="31" t="s">
        <v>7</v>
      </c>
      <c r="I37" s="17" t="s">
        <v>680</v>
      </c>
      <c r="J37" s="9"/>
    </row>
    <row r="38" spans="1:10" ht="14.25" customHeight="1">
      <c r="A38" s="22">
        <v>32</v>
      </c>
      <c r="B38" s="25" t="s">
        <v>1352</v>
      </c>
      <c r="C38" s="10" t="s">
        <v>1177</v>
      </c>
      <c r="D38" s="10" t="s">
        <v>3</v>
      </c>
      <c r="E38" s="9" t="str">
        <f aca="true" t="shared" si="2" ref="E38:E43">TRIM(C38&amp;" "&amp;D38)</f>
        <v>Dương Thị Ngọc Anh</v>
      </c>
      <c r="F38" s="9" t="str">
        <f aca="true" t="shared" si="3" ref="F38:F43">TRIM(E38)&amp;B38</f>
        <v>Dương Thị Ngọc AnhDTE2053402010004</v>
      </c>
      <c r="G38" s="23" t="s">
        <v>871</v>
      </c>
      <c r="H38" s="32" t="s">
        <v>4</v>
      </c>
      <c r="I38" s="18" t="s">
        <v>1353</v>
      </c>
      <c r="J38" s="9" t="s">
        <v>2378</v>
      </c>
    </row>
    <row r="39" spans="1:10" ht="14.25" customHeight="1">
      <c r="A39" s="20">
        <v>33</v>
      </c>
      <c r="B39" s="25" t="s">
        <v>1354</v>
      </c>
      <c r="C39" s="10" t="s">
        <v>1355</v>
      </c>
      <c r="D39" s="10" t="s">
        <v>178</v>
      </c>
      <c r="E39" s="9" t="str">
        <f t="shared" si="2"/>
        <v>Nông Hồng Hạnh</v>
      </c>
      <c r="F39" s="9" t="str">
        <f t="shared" si="3"/>
        <v>Nông Hồng HạnhDTE2053402010011</v>
      </c>
      <c r="G39" s="23" t="s">
        <v>980</v>
      </c>
      <c r="H39" s="32" t="s">
        <v>4</v>
      </c>
      <c r="I39" s="18" t="s">
        <v>1353</v>
      </c>
      <c r="J39" s="9" t="s">
        <v>2378</v>
      </c>
    </row>
    <row r="40" spans="1:10" ht="14.25" customHeight="1">
      <c r="A40" s="22">
        <v>34</v>
      </c>
      <c r="B40" s="25" t="s">
        <v>1356</v>
      </c>
      <c r="C40" s="10" t="s">
        <v>1184</v>
      </c>
      <c r="D40" s="10" t="s">
        <v>25</v>
      </c>
      <c r="E40" s="9" t="str">
        <f t="shared" si="2"/>
        <v>Lê Hoa</v>
      </c>
      <c r="F40" s="9" t="str">
        <f t="shared" si="3"/>
        <v>Lê HoaDTE2053402010060</v>
      </c>
      <c r="G40" s="23" t="s">
        <v>1101</v>
      </c>
      <c r="H40" s="32" t="s">
        <v>4</v>
      </c>
      <c r="I40" s="18" t="s">
        <v>1353</v>
      </c>
      <c r="J40" s="9" t="s">
        <v>2378</v>
      </c>
    </row>
    <row r="41" spans="1:10" ht="14.25" customHeight="1">
      <c r="A41" s="20">
        <v>35</v>
      </c>
      <c r="B41" s="25" t="s">
        <v>1357</v>
      </c>
      <c r="C41" s="10" t="s">
        <v>390</v>
      </c>
      <c r="D41" s="10" t="s">
        <v>46</v>
      </c>
      <c r="E41" s="9" t="str">
        <f t="shared" si="2"/>
        <v>Nguyễn Hoàng Mai</v>
      </c>
      <c r="F41" s="9" t="str">
        <f t="shared" si="3"/>
        <v>Nguyễn Hoàng MaiDTE2053402010163</v>
      </c>
      <c r="G41" s="23" t="s">
        <v>1118</v>
      </c>
      <c r="H41" s="32" t="s">
        <v>4</v>
      </c>
      <c r="I41" s="18" t="s">
        <v>1353</v>
      </c>
      <c r="J41" s="9" t="s">
        <v>2378</v>
      </c>
    </row>
    <row r="42" spans="1:10" ht="14.25" customHeight="1">
      <c r="A42" s="22">
        <v>36</v>
      </c>
      <c r="B42" s="25" t="s">
        <v>1358</v>
      </c>
      <c r="C42" s="10" t="s">
        <v>96</v>
      </c>
      <c r="D42" s="10" t="s">
        <v>203</v>
      </c>
      <c r="E42" s="9" t="str">
        <f t="shared" si="2"/>
        <v>Đặng Thị Quyên</v>
      </c>
      <c r="F42" s="9" t="str">
        <f t="shared" si="3"/>
        <v>Đặng Thị QuyênDTE2053402010132</v>
      </c>
      <c r="G42" s="23" t="s">
        <v>856</v>
      </c>
      <c r="H42" s="32" t="s">
        <v>4</v>
      </c>
      <c r="I42" s="18" t="s">
        <v>1353</v>
      </c>
      <c r="J42" s="9" t="s">
        <v>2378</v>
      </c>
    </row>
    <row r="43" spans="1:10" ht="14.25" customHeight="1">
      <c r="A43" s="20">
        <v>37</v>
      </c>
      <c r="B43" s="25" t="s">
        <v>1359</v>
      </c>
      <c r="C43" s="10" t="s">
        <v>1360</v>
      </c>
      <c r="D43" s="10" t="s">
        <v>353</v>
      </c>
      <c r="E43" s="9" t="str">
        <f t="shared" si="2"/>
        <v>Ngô Quang Thái</v>
      </c>
      <c r="F43" s="9" t="str">
        <f t="shared" si="3"/>
        <v>Ngô Quang TháiDTE2053402010063</v>
      </c>
      <c r="G43" s="23" t="s">
        <v>337</v>
      </c>
      <c r="H43" s="32" t="s">
        <v>7</v>
      </c>
      <c r="I43" s="18" t="s">
        <v>1353</v>
      </c>
      <c r="J43" s="9"/>
    </row>
    <row r="44" spans="1:10" ht="14.25" customHeight="1">
      <c r="A44" s="22">
        <v>38</v>
      </c>
      <c r="B44" s="25" t="s">
        <v>1363</v>
      </c>
      <c r="C44" s="10" t="s">
        <v>1364</v>
      </c>
      <c r="D44" s="10" t="s">
        <v>144</v>
      </c>
      <c r="E44" s="9" t="str">
        <f>TRIM(C44&amp;" "&amp;D44)</f>
        <v>Dương Hữu Hiếu</v>
      </c>
      <c r="F44" s="9" t="str">
        <f>TRIM(E44)&amp;B44</f>
        <v>Dương Hữu HiếuDTE2053402010090</v>
      </c>
      <c r="G44" s="23" t="s">
        <v>787</v>
      </c>
      <c r="H44" s="32" t="s">
        <v>4</v>
      </c>
      <c r="I44" s="18" t="s">
        <v>1362</v>
      </c>
      <c r="J44" s="9"/>
    </row>
    <row r="45" spans="1:10" ht="14.25" customHeight="1">
      <c r="A45" s="20">
        <v>39</v>
      </c>
      <c r="B45" s="25" t="s">
        <v>1366</v>
      </c>
      <c r="C45" s="10" t="s">
        <v>469</v>
      </c>
      <c r="D45" s="10" t="s">
        <v>25</v>
      </c>
      <c r="E45" s="9" t="str">
        <f>TRIM(C45&amp;" "&amp;D45)</f>
        <v>Dương Thị Hồng Hoa</v>
      </c>
      <c r="F45" s="9" t="str">
        <f>TRIM(E45)&amp;B45</f>
        <v>Dương Thị Hồng HoaDTE2053402010094</v>
      </c>
      <c r="G45" s="23" t="s">
        <v>681</v>
      </c>
      <c r="H45" s="32" t="s">
        <v>4</v>
      </c>
      <c r="I45" s="18" t="s">
        <v>1362</v>
      </c>
      <c r="J45" s="9"/>
    </row>
    <row r="46" spans="1:10" ht="14.25" customHeight="1">
      <c r="A46" s="22">
        <v>40</v>
      </c>
      <c r="B46" s="25" t="s">
        <v>1367</v>
      </c>
      <c r="C46" s="10" t="s">
        <v>274</v>
      </c>
      <c r="D46" s="10" t="s">
        <v>42</v>
      </c>
      <c r="E46" s="9" t="str">
        <f>TRIM(C46&amp;" "&amp;D46)</f>
        <v>Hoàng Thị Ly</v>
      </c>
      <c r="F46" s="9" t="str">
        <f>TRIM(E46)&amp;B46</f>
        <v>Hoàng Thị LyDTE2053402010117</v>
      </c>
      <c r="G46" s="23" t="s">
        <v>1164</v>
      </c>
      <c r="H46" s="32" t="s">
        <v>4</v>
      </c>
      <c r="I46" s="18" t="s">
        <v>1362</v>
      </c>
      <c r="J46" s="9"/>
    </row>
    <row r="47" spans="1:10" ht="14.25" customHeight="1">
      <c r="A47" s="20">
        <v>41</v>
      </c>
      <c r="B47" s="25" t="s">
        <v>1368</v>
      </c>
      <c r="C47" s="10" t="s">
        <v>352</v>
      </c>
      <c r="D47" s="10" t="s">
        <v>1369</v>
      </c>
      <c r="E47" s="9" t="str">
        <f>TRIM(C47&amp;" "&amp;D47)</f>
        <v>Nguyễn Quang Nhật</v>
      </c>
      <c r="F47" s="9" t="str">
        <f>TRIM(E47)&amp;B47</f>
        <v>Nguyễn Quang NhậtDTE2053402010126</v>
      </c>
      <c r="G47" s="23" t="s">
        <v>1160</v>
      </c>
      <c r="H47" s="32" t="s">
        <v>7</v>
      </c>
      <c r="I47" s="18" t="s">
        <v>1362</v>
      </c>
      <c r="J47" s="9" t="s">
        <v>2378</v>
      </c>
    </row>
    <row r="48" spans="1:10" ht="14.25" customHeight="1">
      <c r="A48" s="22">
        <v>42</v>
      </c>
      <c r="B48" s="25" t="s">
        <v>1370</v>
      </c>
      <c r="C48" s="10" t="s">
        <v>503</v>
      </c>
      <c r="D48" s="10" t="s">
        <v>270</v>
      </c>
      <c r="E48" s="9" t="str">
        <f>TRIM(C48&amp;" "&amp;D48)</f>
        <v>Trần Thanh Tùng</v>
      </c>
      <c r="F48" s="9" t="str">
        <f>TRIM(E48)&amp;B48</f>
        <v>Trần Thanh TùngDTE2053402010140</v>
      </c>
      <c r="G48" s="23" t="s">
        <v>822</v>
      </c>
      <c r="H48" s="32" t="s">
        <v>7</v>
      </c>
      <c r="I48" s="18" t="s">
        <v>1362</v>
      </c>
      <c r="J48" s="9" t="s">
        <v>2378</v>
      </c>
    </row>
    <row r="49" spans="1:10" ht="14.25" customHeight="1">
      <c r="A49" s="20">
        <v>43</v>
      </c>
      <c r="B49" s="25" t="s">
        <v>2104</v>
      </c>
      <c r="C49" s="10" t="s">
        <v>2105</v>
      </c>
      <c r="D49" s="10" t="s">
        <v>3</v>
      </c>
      <c r="E49" s="9" t="str">
        <f aca="true" t="shared" si="4" ref="E49:E83">TRIM(C49&amp;" "&amp;D49)</f>
        <v>Hoàng Huy Anh</v>
      </c>
      <c r="F49" s="9" t="str">
        <f aca="true" t="shared" si="5" ref="F49:F83">TRIM(E49)&amp;B49</f>
        <v>Hoàng Huy AnhDTE2153402010021</v>
      </c>
      <c r="G49" s="23" t="s">
        <v>2106</v>
      </c>
      <c r="H49" s="32" t="s">
        <v>7</v>
      </c>
      <c r="I49" s="18" t="s">
        <v>2103</v>
      </c>
      <c r="J49" s="9" t="s">
        <v>2378</v>
      </c>
    </row>
    <row r="50" spans="1:10" ht="14.25" customHeight="1">
      <c r="A50" s="22">
        <v>44</v>
      </c>
      <c r="B50" s="25" t="s">
        <v>2107</v>
      </c>
      <c r="C50" s="10" t="s">
        <v>2108</v>
      </c>
      <c r="D50" s="10" t="s">
        <v>330</v>
      </c>
      <c r="E50" s="9" t="str">
        <f t="shared" si="4"/>
        <v>Bàn Ngọc Ánh</v>
      </c>
      <c r="F50" s="9" t="str">
        <f t="shared" si="5"/>
        <v>Bàn Ngọc ÁnhDTE2153402010010</v>
      </c>
      <c r="G50" s="23" t="s">
        <v>2109</v>
      </c>
      <c r="H50" s="32" t="s">
        <v>4</v>
      </c>
      <c r="I50" s="18" t="s">
        <v>2103</v>
      </c>
      <c r="J50" s="9" t="s">
        <v>2378</v>
      </c>
    </row>
    <row r="51" spans="1:10" ht="14.25" customHeight="1">
      <c r="A51" s="20">
        <v>45</v>
      </c>
      <c r="B51" s="25" t="s">
        <v>2110</v>
      </c>
      <c r="C51" s="10" t="s">
        <v>991</v>
      </c>
      <c r="D51" s="10" t="s">
        <v>330</v>
      </c>
      <c r="E51" s="9" t="str">
        <f t="shared" si="4"/>
        <v>Đào Thị Hồng Ánh</v>
      </c>
      <c r="F51" s="9" t="str">
        <f t="shared" si="5"/>
        <v>Đào Thị Hồng ÁnhDTE2153402010170</v>
      </c>
      <c r="G51" s="23" t="s">
        <v>1528</v>
      </c>
      <c r="H51" s="32" t="s">
        <v>4</v>
      </c>
      <c r="I51" s="18" t="s">
        <v>2103</v>
      </c>
      <c r="J51" s="9" t="s">
        <v>2378</v>
      </c>
    </row>
    <row r="52" spans="1:10" ht="14.25" customHeight="1">
      <c r="A52" s="22">
        <v>46</v>
      </c>
      <c r="B52" s="25" t="s">
        <v>2111</v>
      </c>
      <c r="C52" s="10" t="s">
        <v>601</v>
      </c>
      <c r="D52" s="10" t="s">
        <v>886</v>
      </c>
      <c r="E52" s="9" t="str">
        <f t="shared" si="4"/>
        <v>Nguyễn Công Hoan</v>
      </c>
      <c r="F52" s="9" t="str">
        <f t="shared" si="5"/>
        <v>Nguyễn Công HoanDTE2153402010054</v>
      </c>
      <c r="G52" s="23" t="s">
        <v>823</v>
      </c>
      <c r="H52" s="32" t="s">
        <v>7</v>
      </c>
      <c r="I52" s="18" t="s">
        <v>2103</v>
      </c>
      <c r="J52" s="9" t="s">
        <v>2378</v>
      </c>
    </row>
    <row r="53" spans="1:10" ht="14.25" customHeight="1">
      <c r="A53" s="20">
        <v>47</v>
      </c>
      <c r="B53" s="25" t="s">
        <v>2112</v>
      </c>
      <c r="C53" s="10" t="s">
        <v>47</v>
      </c>
      <c r="D53" s="10" t="s">
        <v>2113</v>
      </c>
      <c r="E53" s="9" t="str">
        <f t="shared" si="4"/>
        <v>Hoàng Văn Kỳ</v>
      </c>
      <c r="F53" s="9" t="str">
        <f t="shared" si="5"/>
        <v>Hoàng Văn KỳDTE2153402010043</v>
      </c>
      <c r="G53" s="23" t="s">
        <v>1958</v>
      </c>
      <c r="H53" s="32" t="s">
        <v>7</v>
      </c>
      <c r="I53" s="18" t="s">
        <v>2103</v>
      </c>
      <c r="J53" s="9" t="s">
        <v>2378</v>
      </c>
    </row>
    <row r="54" spans="1:10" ht="14.25" customHeight="1">
      <c r="A54" s="22">
        <v>48</v>
      </c>
      <c r="B54" s="25" t="s">
        <v>2114</v>
      </c>
      <c r="C54" s="10" t="s">
        <v>2115</v>
      </c>
      <c r="D54" s="10" t="s">
        <v>40</v>
      </c>
      <c r="E54" s="9" t="str">
        <f t="shared" si="4"/>
        <v>Phan Mỹ Linh</v>
      </c>
      <c r="F54" s="9" t="str">
        <f t="shared" si="5"/>
        <v>Phan Mỹ LinhDTE2153402010053</v>
      </c>
      <c r="G54" s="23" t="s">
        <v>1581</v>
      </c>
      <c r="H54" s="32" t="s">
        <v>4</v>
      </c>
      <c r="I54" s="18" t="s">
        <v>2103</v>
      </c>
      <c r="J54" s="9" t="s">
        <v>2378</v>
      </c>
    </row>
    <row r="55" spans="1:10" ht="14.25" customHeight="1">
      <c r="A55" s="20">
        <v>49</v>
      </c>
      <c r="B55" s="25" t="s">
        <v>2116</v>
      </c>
      <c r="C55" s="10" t="s">
        <v>420</v>
      </c>
      <c r="D55" s="10" t="s">
        <v>154</v>
      </c>
      <c r="E55" s="9" t="str">
        <f t="shared" si="4"/>
        <v>Nguyễn Lê Minh</v>
      </c>
      <c r="F55" s="9" t="str">
        <f t="shared" si="5"/>
        <v>Nguyễn Lê MinhDTE2153402010176</v>
      </c>
      <c r="G55" s="23" t="s">
        <v>1161</v>
      </c>
      <c r="H55" s="32" t="s">
        <v>7</v>
      </c>
      <c r="I55" s="18" t="s">
        <v>2103</v>
      </c>
      <c r="J55" s="9"/>
    </row>
    <row r="56" spans="1:10" ht="14.25" customHeight="1">
      <c r="A56" s="22">
        <v>50</v>
      </c>
      <c r="B56" s="25" t="s">
        <v>2117</v>
      </c>
      <c r="C56" s="10" t="s">
        <v>1152</v>
      </c>
      <c r="D56" s="10" t="s">
        <v>1342</v>
      </c>
      <c r="E56" s="9" t="str">
        <f t="shared" si="4"/>
        <v>Nguyễn Thế Nhã</v>
      </c>
      <c r="F56" s="9" t="str">
        <f t="shared" si="5"/>
        <v>Nguyễn Thế NhãDTE2153402010036</v>
      </c>
      <c r="G56" s="23" t="s">
        <v>68</v>
      </c>
      <c r="H56" s="32" t="s">
        <v>7</v>
      </c>
      <c r="I56" s="18" t="s">
        <v>2103</v>
      </c>
      <c r="J56" s="9"/>
    </row>
    <row r="57" spans="1:10" ht="14.25" customHeight="1">
      <c r="A57" s="20">
        <v>51</v>
      </c>
      <c r="B57" s="25" t="s">
        <v>2118</v>
      </c>
      <c r="C57" s="10" t="s">
        <v>204</v>
      </c>
      <c r="D57" s="10" t="s">
        <v>61</v>
      </c>
      <c r="E57" s="9" t="str">
        <f t="shared" si="4"/>
        <v>Nguyễn Thị Minh Phương</v>
      </c>
      <c r="F57" s="9" t="str">
        <f t="shared" si="5"/>
        <v>Nguyễn Thị Minh PhươngDTE2153402010037</v>
      </c>
      <c r="G57" s="23" t="s">
        <v>2119</v>
      </c>
      <c r="H57" s="32" t="s">
        <v>4</v>
      </c>
      <c r="I57" s="18" t="s">
        <v>2103</v>
      </c>
      <c r="J57" s="9"/>
    </row>
    <row r="58" spans="1:10" ht="14.25" customHeight="1">
      <c r="A58" s="22">
        <v>52</v>
      </c>
      <c r="B58" s="25" t="s">
        <v>2120</v>
      </c>
      <c r="C58" s="10" t="s">
        <v>190</v>
      </c>
      <c r="D58" s="10" t="s">
        <v>65</v>
      </c>
      <c r="E58" s="9" t="str">
        <f t="shared" si="4"/>
        <v>Lê Thị Thanh Thảo</v>
      </c>
      <c r="F58" s="9" t="str">
        <f t="shared" si="5"/>
        <v>Lê Thị Thanh ThảoDTE2153402010035</v>
      </c>
      <c r="G58" s="23" t="s">
        <v>1593</v>
      </c>
      <c r="H58" s="32" t="s">
        <v>4</v>
      </c>
      <c r="I58" s="18" t="s">
        <v>2103</v>
      </c>
      <c r="J58" s="9" t="s">
        <v>2378</v>
      </c>
    </row>
    <row r="59" spans="1:10" ht="14.25" customHeight="1">
      <c r="A59" s="20">
        <v>53</v>
      </c>
      <c r="B59" s="25" t="s">
        <v>2121</v>
      </c>
      <c r="C59" s="10" t="s">
        <v>35</v>
      </c>
      <c r="D59" s="10" t="s">
        <v>262</v>
      </c>
      <c r="E59" s="9" t="str">
        <f t="shared" si="4"/>
        <v>Nguyễn Thị Thơm</v>
      </c>
      <c r="F59" s="9" t="str">
        <f t="shared" si="5"/>
        <v>Nguyễn Thị ThơmDTE2153402010159</v>
      </c>
      <c r="G59" s="23" t="s">
        <v>1663</v>
      </c>
      <c r="H59" s="32" t="s">
        <v>4</v>
      </c>
      <c r="I59" s="18" t="s">
        <v>2103</v>
      </c>
      <c r="J59" s="9"/>
    </row>
    <row r="60" spans="1:10" ht="14.25" customHeight="1">
      <c r="A60" s="22">
        <v>54</v>
      </c>
      <c r="B60" s="25" t="s">
        <v>2122</v>
      </c>
      <c r="C60" s="10" t="s">
        <v>2123</v>
      </c>
      <c r="D60" s="10" t="s">
        <v>135</v>
      </c>
      <c r="E60" s="9" t="str">
        <f t="shared" si="4"/>
        <v>Đào Kim Thư</v>
      </c>
      <c r="F60" s="9" t="str">
        <f t="shared" si="5"/>
        <v>Đào Kim ThưDTE2153402010019</v>
      </c>
      <c r="G60" s="23" t="s">
        <v>1399</v>
      </c>
      <c r="H60" s="32" t="s">
        <v>4</v>
      </c>
      <c r="I60" s="18" t="s">
        <v>2103</v>
      </c>
      <c r="J60" s="9" t="s">
        <v>2378</v>
      </c>
    </row>
    <row r="61" spans="1:10" ht="14.25" customHeight="1">
      <c r="A61" s="20">
        <v>55</v>
      </c>
      <c r="B61" s="25" t="s">
        <v>2124</v>
      </c>
      <c r="C61" s="10" t="s">
        <v>394</v>
      </c>
      <c r="D61" s="10" t="s">
        <v>316</v>
      </c>
      <c r="E61" s="9" t="str">
        <f t="shared" si="4"/>
        <v>Nguyễn Kim Tuyến</v>
      </c>
      <c r="F61" s="9" t="str">
        <f t="shared" si="5"/>
        <v>Nguyễn Kim TuyếnDTE2153402010005</v>
      </c>
      <c r="G61" s="23" t="s">
        <v>1405</v>
      </c>
      <c r="H61" s="32" t="s">
        <v>4</v>
      </c>
      <c r="I61" s="18" t="s">
        <v>2103</v>
      </c>
      <c r="J61" s="9"/>
    </row>
    <row r="62" spans="1:10" ht="14.25" customHeight="1">
      <c r="A62" s="22">
        <v>56</v>
      </c>
      <c r="B62" s="25" t="s">
        <v>2125</v>
      </c>
      <c r="C62" s="10" t="s">
        <v>2126</v>
      </c>
      <c r="D62" s="10" t="s">
        <v>71</v>
      </c>
      <c r="E62" s="9" t="str">
        <f t="shared" si="4"/>
        <v>Hà Thị Ngọc Vân</v>
      </c>
      <c r="F62" s="9" t="str">
        <f t="shared" si="5"/>
        <v>Hà Thị Ngọc VânDTE2153402010040</v>
      </c>
      <c r="G62" s="23" t="s">
        <v>1447</v>
      </c>
      <c r="H62" s="32" t="s">
        <v>4</v>
      </c>
      <c r="I62" s="18" t="s">
        <v>2103</v>
      </c>
      <c r="J62" s="9" t="s">
        <v>2378</v>
      </c>
    </row>
    <row r="63" spans="1:10" ht="14.25" customHeight="1">
      <c r="A63" s="20">
        <v>57</v>
      </c>
      <c r="B63" s="25" t="s">
        <v>2127</v>
      </c>
      <c r="C63" s="10" t="s">
        <v>2128</v>
      </c>
      <c r="D63" s="10" t="s">
        <v>3</v>
      </c>
      <c r="E63" s="9" t="str">
        <f t="shared" si="4"/>
        <v>Đào Thị Quỳnh Anh</v>
      </c>
      <c r="F63" s="9" t="str">
        <f t="shared" si="5"/>
        <v>Đào Thị Quỳnh AnhDTE2153402010169</v>
      </c>
      <c r="G63" s="23" t="s">
        <v>1528</v>
      </c>
      <c r="H63" s="32" t="s">
        <v>7</v>
      </c>
      <c r="I63" s="18" t="s">
        <v>2129</v>
      </c>
      <c r="J63" s="9" t="s">
        <v>2378</v>
      </c>
    </row>
    <row r="64" spans="1:10" ht="14.25" customHeight="1">
      <c r="A64" s="22">
        <v>58</v>
      </c>
      <c r="B64" s="25" t="s">
        <v>2130</v>
      </c>
      <c r="C64" s="10" t="s">
        <v>9</v>
      </c>
      <c r="D64" s="10" t="s">
        <v>3</v>
      </c>
      <c r="E64" s="9" t="str">
        <f t="shared" si="4"/>
        <v>Nguyễn Ngọc Anh</v>
      </c>
      <c r="F64" s="9" t="str">
        <f t="shared" si="5"/>
        <v>Nguyễn Ngọc AnhDTE2153402010077</v>
      </c>
      <c r="G64" s="23" t="s">
        <v>1453</v>
      </c>
      <c r="H64" s="32" t="s">
        <v>4</v>
      </c>
      <c r="I64" s="18" t="s">
        <v>2129</v>
      </c>
      <c r="J64" s="9" t="s">
        <v>2378</v>
      </c>
    </row>
    <row r="65" spans="1:10" ht="14.25" customHeight="1">
      <c r="A65" s="20">
        <v>59</v>
      </c>
      <c r="B65" s="25" t="s">
        <v>2131</v>
      </c>
      <c r="C65" s="10" t="s">
        <v>197</v>
      </c>
      <c r="D65" s="10" t="s">
        <v>3</v>
      </c>
      <c r="E65" s="9" t="str">
        <f t="shared" si="4"/>
        <v>Nguyễn Thị Ngọc Anh</v>
      </c>
      <c r="F65" s="9" t="str">
        <f t="shared" si="5"/>
        <v>Nguyễn Thị Ngọc AnhDTE2153402010148</v>
      </c>
      <c r="G65" s="23" t="s">
        <v>1499</v>
      </c>
      <c r="H65" s="32" t="s">
        <v>4</v>
      </c>
      <c r="I65" s="18" t="s">
        <v>2129</v>
      </c>
      <c r="J65" s="9"/>
    </row>
    <row r="66" spans="1:10" ht="14.25" customHeight="1">
      <c r="A66" s="22">
        <v>60</v>
      </c>
      <c r="B66" s="25" t="s">
        <v>2132</v>
      </c>
      <c r="C66" s="10" t="s">
        <v>361</v>
      </c>
      <c r="D66" s="10" t="s">
        <v>225</v>
      </c>
      <c r="E66" s="9" t="str">
        <f t="shared" si="4"/>
        <v>Nguyễn Văn Cường</v>
      </c>
      <c r="F66" s="9" t="str">
        <f t="shared" si="5"/>
        <v>Nguyễn Văn CườngDTE2153402010093</v>
      </c>
      <c r="G66" s="23" t="s">
        <v>1856</v>
      </c>
      <c r="H66" s="32" t="s">
        <v>7</v>
      </c>
      <c r="I66" s="18" t="s">
        <v>2129</v>
      </c>
      <c r="J66" s="9"/>
    </row>
    <row r="67" spans="1:10" ht="14.25" customHeight="1">
      <c r="A67" s="20">
        <v>61</v>
      </c>
      <c r="B67" s="25" t="s">
        <v>2133</v>
      </c>
      <c r="C67" s="10" t="s">
        <v>2134</v>
      </c>
      <c r="D67" s="10" t="s">
        <v>178</v>
      </c>
      <c r="E67" s="9" t="str">
        <f t="shared" si="4"/>
        <v>Đỗ Phạm Hồng Hạnh</v>
      </c>
      <c r="F67" s="9" t="str">
        <f t="shared" si="5"/>
        <v>Đỗ Phạm Hồng HạnhDTE2153402010141</v>
      </c>
      <c r="G67" s="23" t="s">
        <v>1503</v>
      </c>
      <c r="H67" s="32" t="s">
        <v>4</v>
      </c>
      <c r="I67" s="18" t="s">
        <v>2129</v>
      </c>
      <c r="J67" s="9"/>
    </row>
    <row r="68" spans="1:10" ht="14.25" customHeight="1">
      <c r="A68" s="22">
        <v>62</v>
      </c>
      <c r="B68" s="25" t="s">
        <v>2135</v>
      </c>
      <c r="C68" s="10" t="s">
        <v>2025</v>
      </c>
      <c r="D68" s="10" t="s">
        <v>181</v>
      </c>
      <c r="E68" s="9" t="str">
        <f t="shared" si="4"/>
        <v>Bế Hoàng Hiệp</v>
      </c>
      <c r="F68" s="9" t="str">
        <f t="shared" si="5"/>
        <v>Bế Hoàng HiệpDTE2153402010080</v>
      </c>
      <c r="G68" s="23" t="s">
        <v>1494</v>
      </c>
      <c r="H68" s="32" t="s">
        <v>7</v>
      </c>
      <c r="I68" s="18" t="s">
        <v>2129</v>
      </c>
      <c r="J68" s="9"/>
    </row>
    <row r="69" spans="1:10" ht="14.25" customHeight="1">
      <c r="A69" s="20">
        <v>63</v>
      </c>
      <c r="B69" s="25" t="s">
        <v>2136</v>
      </c>
      <c r="C69" s="10" t="s">
        <v>35</v>
      </c>
      <c r="D69" s="10" t="s">
        <v>104</v>
      </c>
      <c r="E69" s="9" t="str">
        <f t="shared" si="4"/>
        <v>Nguyễn Thị Huế</v>
      </c>
      <c r="F69" s="9" t="str">
        <f t="shared" si="5"/>
        <v>Nguyễn Thị HuếDTE2153402010082</v>
      </c>
      <c r="G69" s="23" t="s">
        <v>1626</v>
      </c>
      <c r="H69" s="32" t="s">
        <v>4</v>
      </c>
      <c r="I69" s="18" t="s">
        <v>2129</v>
      </c>
      <c r="J69" s="9"/>
    </row>
    <row r="70" spans="1:10" ht="14.25" customHeight="1">
      <c r="A70" s="22">
        <v>64</v>
      </c>
      <c r="B70" s="25" t="s">
        <v>2137</v>
      </c>
      <c r="C70" s="10" t="s">
        <v>57</v>
      </c>
      <c r="D70" s="10" t="s">
        <v>28</v>
      </c>
      <c r="E70" s="9" t="str">
        <f t="shared" si="4"/>
        <v>Trần Thị Huyền</v>
      </c>
      <c r="F70" s="9" t="str">
        <f t="shared" si="5"/>
        <v>Trần Thị HuyềnDTE2153402010174</v>
      </c>
      <c r="G70" s="23" t="s">
        <v>1766</v>
      </c>
      <c r="H70" s="32" t="s">
        <v>4</v>
      </c>
      <c r="I70" s="18" t="s">
        <v>2129</v>
      </c>
      <c r="J70" s="9" t="s">
        <v>2378</v>
      </c>
    </row>
    <row r="71" spans="1:10" ht="14.25" customHeight="1">
      <c r="A71" s="20">
        <v>65</v>
      </c>
      <c r="B71" s="25" t="s">
        <v>2138</v>
      </c>
      <c r="C71" s="10" t="s">
        <v>195</v>
      </c>
      <c r="D71" s="10" t="s">
        <v>40</v>
      </c>
      <c r="E71" s="9" t="str">
        <f t="shared" si="4"/>
        <v>Nguyễn Thị Thùy Linh</v>
      </c>
      <c r="F71" s="9" t="str">
        <f t="shared" si="5"/>
        <v>Nguyễn Thị Thùy LinhDTE2153402010132</v>
      </c>
      <c r="G71" s="23" t="s">
        <v>1761</v>
      </c>
      <c r="H71" s="32" t="s">
        <v>4</v>
      </c>
      <c r="I71" s="18" t="s">
        <v>2129</v>
      </c>
      <c r="J71" s="9"/>
    </row>
    <row r="72" spans="1:10" ht="14.25" customHeight="1">
      <c r="A72" s="22">
        <v>66</v>
      </c>
      <c r="B72" s="25" t="s">
        <v>2139</v>
      </c>
      <c r="C72" s="10" t="s">
        <v>2140</v>
      </c>
      <c r="D72" s="10" t="s">
        <v>40</v>
      </c>
      <c r="E72" s="9" t="str">
        <f t="shared" si="4"/>
        <v>Nông Vân Linh</v>
      </c>
      <c r="F72" s="9" t="str">
        <f t="shared" si="5"/>
        <v>Nông Vân LinhDTE2153402010181</v>
      </c>
      <c r="G72" s="23" t="s">
        <v>1643</v>
      </c>
      <c r="H72" s="32" t="s">
        <v>4</v>
      </c>
      <c r="I72" s="18" t="s">
        <v>2129</v>
      </c>
      <c r="J72" s="9" t="s">
        <v>2378</v>
      </c>
    </row>
    <row r="73" spans="1:10" ht="14.25" customHeight="1">
      <c r="A73" s="20">
        <v>67</v>
      </c>
      <c r="B73" s="25" t="s">
        <v>2141</v>
      </c>
      <c r="C73" s="10" t="s">
        <v>2076</v>
      </c>
      <c r="D73" s="10" t="s">
        <v>42</v>
      </c>
      <c r="E73" s="9" t="str">
        <f t="shared" si="4"/>
        <v>Hoàng Khánh Ly</v>
      </c>
      <c r="F73" s="9" t="str">
        <f t="shared" si="5"/>
        <v>Hoàng Khánh LyDTE2153402010133</v>
      </c>
      <c r="G73" s="23" t="s">
        <v>1662</v>
      </c>
      <c r="H73" s="32" t="s">
        <v>4</v>
      </c>
      <c r="I73" s="18" t="s">
        <v>2129</v>
      </c>
      <c r="J73" s="9" t="s">
        <v>2378</v>
      </c>
    </row>
    <row r="74" spans="1:10" ht="14.25" customHeight="1">
      <c r="A74" s="22">
        <v>68</v>
      </c>
      <c r="B74" s="25" t="s">
        <v>2142</v>
      </c>
      <c r="C74" s="10" t="s">
        <v>44</v>
      </c>
      <c r="D74" s="10" t="s">
        <v>42</v>
      </c>
      <c r="E74" s="9" t="str">
        <f t="shared" si="4"/>
        <v>Nguyễn Thảo Ly</v>
      </c>
      <c r="F74" s="9" t="str">
        <f t="shared" si="5"/>
        <v>Nguyễn Thảo LyDTE2153402010179</v>
      </c>
      <c r="G74" s="23" t="s">
        <v>1643</v>
      </c>
      <c r="H74" s="32" t="s">
        <v>4</v>
      </c>
      <c r="I74" s="18" t="s">
        <v>2129</v>
      </c>
      <c r="J74" s="9"/>
    </row>
    <row r="75" spans="1:10" ht="14.25" customHeight="1">
      <c r="A75" s="20">
        <v>69</v>
      </c>
      <c r="B75" s="25" t="s">
        <v>2143</v>
      </c>
      <c r="C75" s="10" t="s">
        <v>2144</v>
      </c>
      <c r="D75" s="10" t="s">
        <v>49</v>
      </c>
      <c r="E75" s="9" t="str">
        <f t="shared" si="4"/>
        <v>Vi Thị Trà My</v>
      </c>
      <c r="F75" s="9" t="str">
        <f t="shared" si="5"/>
        <v>Vi Thị Trà MyDTE2153402010129</v>
      </c>
      <c r="G75" s="23" t="s">
        <v>1569</v>
      </c>
      <c r="H75" s="32" t="s">
        <v>4</v>
      </c>
      <c r="I75" s="18" t="s">
        <v>2129</v>
      </c>
      <c r="J75" s="9"/>
    </row>
    <row r="76" spans="1:10" ht="14.25" customHeight="1">
      <c r="A76" s="22">
        <v>70</v>
      </c>
      <c r="B76" s="25" t="s">
        <v>2145</v>
      </c>
      <c r="C76" s="10" t="s">
        <v>96</v>
      </c>
      <c r="D76" s="10" t="s">
        <v>52</v>
      </c>
      <c r="E76" s="9" t="str">
        <f t="shared" si="4"/>
        <v>Đặng Thị Ngân</v>
      </c>
      <c r="F76" s="9" t="str">
        <f t="shared" si="5"/>
        <v>Đặng Thị NgânDTE2153402010113</v>
      </c>
      <c r="G76" s="23" t="s">
        <v>1831</v>
      </c>
      <c r="H76" s="32" t="s">
        <v>4</v>
      </c>
      <c r="I76" s="18" t="s">
        <v>2129</v>
      </c>
      <c r="J76" s="9" t="s">
        <v>2378</v>
      </c>
    </row>
    <row r="77" spans="1:10" ht="14.25" customHeight="1">
      <c r="A77" s="20">
        <v>71</v>
      </c>
      <c r="B77" s="25" t="s">
        <v>2146</v>
      </c>
      <c r="C77" s="10" t="s">
        <v>51</v>
      </c>
      <c r="D77" s="10" t="s">
        <v>52</v>
      </c>
      <c r="E77" s="9" t="str">
        <f t="shared" si="4"/>
        <v>Nguyễn Thị Thu Ngân</v>
      </c>
      <c r="F77" s="9" t="str">
        <f t="shared" si="5"/>
        <v>Nguyễn Thị Thu NgânDTE2153402010118</v>
      </c>
      <c r="G77" s="23" t="s">
        <v>1670</v>
      </c>
      <c r="H77" s="32" t="s">
        <v>4</v>
      </c>
      <c r="I77" s="18" t="s">
        <v>2129</v>
      </c>
      <c r="J77" s="9"/>
    </row>
    <row r="78" spans="1:10" ht="14.25" customHeight="1">
      <c r="A78" s="22">
        <v>72</v>
      </c>
      <c r="B78" s="25" t="s">
        <v>2147</v>
      </c>
      <c r="C78" s="10" t="s">
        <v>346</v>
      </c>
      <c r="D78" s="10" t="s">
        <v>324</v>
      </c>
      <c r="E78" s="9" t="str">
        <f t="shared" si="4"/>
        <v>Hoàng Minh Quang</v>
      </c>
      <c r="F78" s="9" t="str">
        <f t="shared" si="5"/>
        <v>Hoàng Minh QuangDTE2153402010180</v>
      </c>
      <c r="G78" s="23" t="s">
        <v>19</v>
      </c>
      <c r="H78" s="32" t="s">
        <v>7</v>
      </c>
      <c r="I78" s="18" t="s">
        <v>2129</v>
      </c>
      <c r="J78" s="9"/>
    </row>
    <row r="79" spans="1:10" ht="14.25" customHeight="1">
      <c r="A79" s="20">
        <v>73</v>
      </c>
      <c r="B79" s="25" t="s">
        <v>2148</v>
      </c>
      <c r="C79" s="10" t="s">
        <v>2149</v>
      </c>
      <c r="D79" s="10" t="s">
        <v>383</v>
      </c>
      <c r="E79" s="9" t="str">
        <f t="shared" si="4"/>
        <v>Bùi Mạnh Thắng</v>
      </c>
      <c r="F79" s="9" t="str">
        <f t="shared" si="5"/>
        <v>Bùi Mạnh ThắngDTE2153402010096</v>
      </c>
      <c r="G79" s="23" t="s">
        <v>1440</v>
      </c>
      <c r="H79" s="32" t="s">
        <v>7</v>
      </c>
      <c r="I79" s="18" t="s">
        <v>2129</v>
      </c>
      <c r="J79" s="9"/>
    </row>
    <row r="80" spans="1:10" ht="14.25" customHeight="1">
      <c r="A80" s="22">
        <v>74</v>
      </c>
      <c r="B80" s="25" t="s">
        <v>2150</v>
      </c>
      <c r="C80" s="10" t="s">
        <v>2151</v>
      </c>
      <c r="D80" s="10" t="s">
        <v>1242</v>
      </c>
      <c r="E80" s="9" t="str">
        <f t="shared" si="4"/>
        <v>Hoa Thị Thuyết</v>
      </c>
      <c r="F80" s="9" t="str">
        <f t="shared" si="5"/>
        <v>Hoa Thị ThuyếtDTE2153402010151</v>
      </c>
      <c r="G80" s="23" t="s">
        <v>1559</v>
      </c>
      <c r="H80" s="32" t="s">
        <v>4</v>
      </c>
      <c r="I80" s="18" t="s">
        <v>2129</v>
      </c>
      <c r="J80" s="9"/>
    </row>
    <row r="81" spans="1:10" ht="14.25" customHeight="1">
      <c r="A81" s="20">
        <v>75</v>
      </c>
      <c r="B81" s="25" t="s">
        <v>2152</v>
      </c>
      <c r="C81" s="10" t="s">
        <v>2153</v>
      </c>
      <c r="D81" s="10" t="s">
        <v>67</v>
      </c>
      <c r="E81" s="9" t="str">
        <f t="shared" si="4"/>
        <v>Đặng Kiều Trang</v>
      </c>
      <c r="F81" s="9" t="str">
        <f t="shared" si="5"/>
        <v>Đặng Kiều TrangDTE2153402010105</v>
      </c>
      <c r="G81" s="23" t="s">
        <v>2109</v>
      </c>
      <c r="H81" s="32" t="s">
        <v>4</v>
      </c>
      <c r="I81" s="18" t="s">
        <v>2129</v>
      </c>
      <c r="J81" s="9"/>
    </row>
    <row r="82" spans="1:10" ht="14.25" customHeight="1">
      <c r="A82" s="22">
        <v>76</v>
      </c>
      <c r="B82" s="25" t="s">
        <v>2154</v>
      </c>
      <c r="C82" s="10" t="s">
        <v>1877</v>
      </c>
      <c r="D82" s="10" t="s">
        <v>67</v>
      </c>
      <c r="E82" s="9" t="str">
        <f t="shared" si="4"/>
        <v>Nguyễn Huyền Trang</v>
      </c>
      <c r="F82" s="9" t="str">
        <f t="shared" si="5"/>
        <v>Nguyễn Huyền TrangDTE2153402010130</v>
      </c>
      <c r="G82" s="23" t="s">
        <v>1426</v>
      </c>
      <c r="H82" s="32" t="s">
        <v>4</v>
      </c>
      <c r="I82" s="18" t="s">
        <v>2129</v>
      </c>
      <c r="J82" s="9" t="s">
        <v>2378</v>
      </c>
    </row>
    <row r="83" spans="1:10" ht="14.25" customHeight="1">
      <c r="A83" s="20">
        <v>77</v>
      </c>
      <c r="B83" s="25" t="s">
        <v>2155</v>
      </c>
      <c r="C83" s="10" t="s">
        <v>2156</v>
      </c>
      <c r="D83" s="10" t="s">
        <v>1099</v>
      </c>
      <c r="E83" s="9" t="str">
        <f t="shared" si="4"/>
        <v>Phùng Tiến Vinh</v>
      </c>
      <c r="F83" s="9" t="str">
        <f t="shared" si="5"/>
        <v>Phùng Tiến VinhDTE2153402010178</v>
      </c>
      <c r="G83" s="23" t="s">
        <v>2157</v>
      </c>
      <c r="H83" s="32" t="s">
        <v>7</v>
      </c>
      <c r="I83" s="18" t="s">
        <v>2129</v>
      </c>
      <c r="J83" s="9"/>
    </row>
    <row r="84" ht="14.25" customHeight="1">
      <c r="B84" s="33" t="s">
        <v>2397</v>
      </c>
    </row>
    <row r="85" spans="10:11" ht="14.25" customHeight="1">
      <c r="J85" s="4"/>
      <c r="K85" s="1">
        <v>784</v>
      </c>
    </row>
    <row r="86" spans="10:11" ht="14.25" customHeight="1">
      <c r="J86" s="4"/>
      <c r="K86" s="1">
        <v>586</v>
      </c>
    </row>
    <row r="87" spans="10:11" ht="14.25" customHeight="1">
      <c r="J87" s="4"/>
      <c r="K87" s="1">
        <f>SUM(K85:K86)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K151"/>
  <sheetViews>
    <sheetView zoomScalePageLayoutView="0" workbookViewId="0" topLeftCell="A1">
      <selection activeCell="M13" sqref="M13"/>
    </sheetView>
  </sheetViews>
  <sheetFormatPr defaultColWidth="9.140625" defaultRowHeight="14.25" customHeight="1"/>
  <cols>
    <col min="1" max="1" width="4.57421875" style="4" customWidth="1"/>
    <col min="2" max="2" width="14.57421875" style="4" customWidth="1"/>
    <col min="3" max="3" width="20.00390625" style="4" customWidth="1"/>
    <col min="4" max="4" width="7.8515625" style="4" customWidth="1"/>
    <col min="5" max="5" width="16.140625" style="4" hidden="1" customWidth="1"/>
    <col min="6" max="6" width="22.8515625" style="4" hidden="1" customWidth="1"/>
    <col min="7" max="7" width="9.421875" style="4" customWidth="1"/>
    <col min="8" max="8" width="4.28125" style="4" customWidth="1"/>
    <col min="9" max="9" width="28.7109375" style="4" customWidth="1"/>
    <col min="10" max="10" width="12.421875" style="1" customWidth="1"/>
    <col min="11" max="16384" width="9.140625" style="4" customWidth="1"/>
  </cols>
  <sheetData>
    <row r="1" spans="1:9" s="11" customFormat="1" ht="14.25" customHeight="1">
      <c r="A1" s="60" t="s">
        <v>2379</v>
      </c>
      <c r="B1" s="60"/>
      <c r="C1" s="60"/>
      <c r="D1" s="60"/>
      <c r="I1" s="12" t="s">
        <v>2380</v>
      </c>
    </row>
    <row r="2" spans="1:9" s="2" customFormat="1" ht="14.25" customHeight="1">
      <c r="A2" s="61" t="s">
        <v>2386</v>
      </c>
      <c r="B2" s="61"/>
      <c r="C2" s="61"/>
      <c r="D2" s="61"/>
      <c r="I2" s="2" t="s">
        <v>2381</v>
      </c>
    </row>
    <row r="3" s="3" customFormat="1" ht="14.25" customHeight="1">
      <c r="J3" s="2"/>
    </row>
    <row r="4" spans="1:10" s="3" customFormat="1" ht="16.5" customHeight="1">
      <c r="A4" s="63" t="s">
        <v>2401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s="15" customFormat="1" ht="14.25" customHeight="1">
      <c r="A6" s="26" t="s">
        <v>0</v>
      </c>
      <c r="B6" s="27" t="s">
        <v>2384</v>
      </c>
      <c r="C6" s="28" t="s">
        <v>2382</v>
      </c>
      <c r="D6" s="13" t="s">
        <v>2383</v>
      </c>
      <c r="E6" s="14"/>
      <c r="F6" s="14" t="s">
        <v>2163</v>
      </c>
      <c r="G6" s="29" t="s">
        <v>1</v>
      </c>
      <c r="H6" s="29" t="s">
        <v>2387</v>
      </c>
      <c r="I6" s="29" t="s">
        <v>2</v>
      </c>
      <c r="J6" s="14" t="s">
        <v>2385</v>
      </c>
    </row>
    <row r="7" spans="1:10" ht="14.25" customHeight="1">
      <c r="A7" s="22">
        <v>1</v>
      </c>
      <c r="B7" s="24" t="s">
        <v>648</v>
      </c>
      <c r="C7" s="8" t="s">
        <v>649</v>
      </c>
      <c r="D7" s="8" t="s">
        <v>3</v>
      </c>
      <c r="E7" s="9" t="str">
        <f aca="true" t="shared" si="0" ref="E7:E31">TRIM(C7&amp;" "&amp;D7)</f>
        <v>Đinh Thị Mai Anh</v>
      </c>
      <c r="F7" s="9" t="str">
        <f aca="true" t="shared" si="1" ref="F7:F31">TRIM(E7)&amp;B7</f>
        <v>Đinh Thị Mai AnhDTE1953401150051</v>
      </c>
      <c r="G7" s="21" t="s">
        <v>529</v>
      </c>
      <c r="H7" s="31" t="s">
        <v>4</v>
      </c>
      <c r="I7" s="17" t="s">
        <v>650</v>
      </c>
      <c r="J7" s="9"/>
    </row>
    <row r="8" spans="1:10" ht="14.25" customHeight="1">
      <c r="A8" s="20">
        <v>2</v>
      </c>
      <c r="B8" s="24" t="s">
        <v>651</v>
      </c>
      <c r="C8" s="8" t="s">
        <v>197</v>
      </c>
      <c r="D8" s="8" t="s">
        <v>10</v>
      </c>
      <c r="E8" s="9" t="str">
        <f t="shared" si="0"/>
        <v>Nguyễn Thị Ngọc Bích</v>
      </c>
      <c r="F8" s="9" t="str">
        <f t="shared" si="1"/>
        <v>Nguyễn Thị Ngọc BíchDTE1953401150061</v>
      </c>
      <c r="G8" s="21" t="s">
        <v>652</v>
      </c>
      <c r="H8" s="31" t="s">
        <v>4</v>
      </c>
      <c r="I8" s="17" t="s">
        <v>650</v>
      </c>
      <c r="J8" s="9"/>
    </row>
    <row r="9" spans="1:10" ht="14.25" customHeight="1">
      <c r="A9" s="22">
        <v>3</v>
      </c>
      <c r="B9" s="24" t="s">
        <v>653</v>
      </c>
      <c r="C9" s="8" t="s">
        <v>654</v>
      </c>
      <c r="D9" s="8" t="s">
        <v>142</v>
      </c>
      <c r="E9" s="9" t="str">
        <f t="shared" si="0"/>
        <v>Phạm Hoàng Linh Chi</v>
      </c>
      <c r="F9" s="9" t="str">
        <f t="shared" si="1"/>
        <v>Phạm Hoàng Linh ChiDTE1958101030014</v>
      </c>
      <c r="G9" s="21" t="s">
        <v>655</v>
      </c>
      <c r="H9" s="31" t="s">
        <v>4</v>
      </c>
      <c r="I9" s="17" t="s">
        <v>650</v>
      </c>
      <c r="J9" s="9"/>
    </row>
    <row r="10" spans="1:10" ht="14.25" customHeight="1">
      <c r="A10" s="20">
        <v>4</v>
      </c>
      <c r="B10" s="24" t="s">
        <v>656</v>
      </c>
      <c r="C10" s="8" t="s">
        <v>359</v>
      </c>
      <c r="D10" s="8" t="s">
        <v>225</v>
      </c>
      <c r="E10" s="9" t="str">
        <f t="shared" si="0"/>
        <v>Nguyễn Mạnh Cường</v>
      </c>
      <c r="F10" s="9" t="str">
        <f t="shared" si="1"/>
        <v>Nguyễn Mạnh CườngDTE1953401150001</v>
      </c>
      <c r="G10" s="21" t="s">
        <v>657</v>
      </c>
      <c r="H10" s="31" t="s">
        <v>7</v>
      </c>
      <c r="I10" s="17" t="s">
        <v>650</v>
      </c>
      <c r="J10" s="9"/>
    </row>
    <row r="11" spans="1:10" ht="14.25" customHeight="1">
      <c r="A11" s="22">
        <v>5</v>
      </c>
      <c r="B11" s="24" t="s">
        <v>659</v>
      </c>
      <c r="C11" s="8" t="s">
        <v>445</v>
      </c>
      <c r="D11" s="8" t="s">
        <v>375</v>
      </c>
      <c r="E11" s="9" t="str">
        <f t="shared" si="0"/>
        <v>Đỗ Xuân Hùng</v>
      </c>
      <c r="F11" s="9" t="str">
        <f t="shared" si="1"/>
        <v>Đỗ Xuân HùngDTE1953401150014</v>
      </c>
      <c r="G11" s="21" t="s">
        <v>337</v>
      </c>
      <c r="H11" s="31" t="s">
        <v>7</v>
      </c>
      <c r="I11" s="17" t="s">
        <v>650</v>
      </c>
      <c r="J11" s="9"/>
    </row>
    <row r="12" spans="1:10" ht="14.25" customHeight="1">
      <c r="A12" s="20">
        <v>6</v>
      </c>
      <c r="B12" s="24" t="s">
        <v>660</v>
      </c>
      <c r="C12" s="8" t="s">
        <v>661</v>
      </c>
      <c r="D12" s="8" t="s">
        <v>375</v>
      </c>
      <c r="E12" s="9" t="str">
        <f t="shared" si="0"/>
        <v>Nội Thế Hùng</v>
      </c>
      <c r="F12" s="9" t="str">
        <f t="shared" si="1"/>
        <v>Nội Thế HùngDTE1953401150064</v>
      </c>
      <c r="G12" s="21" t="s">
        <v>662</v>
      </c>
      <c r="H12" s="31" t="s">
        <v>7</v>
      </c>
      <c r="I12" s="17" t="s">
        <v>650</v>
      </c>
      <c r="J12" s="9"/>
    </row>
    <row r="13" spans="1:10" ht="14.25" customHeight="1">
      <c r="A13" s="22">
        <v>7</v>
      </c>
      <c r="B13" s="24" t="s">
        <v>663</v>
      </c>
      <c r="C13" s="8" t="s">
        <v>267</v>
      </c>
      <c r="D13" s="8" t="s">
        <v>26</v>
      </c>
      <c r="E13" s="9" t="str">
        <f t="shared" si="0"/>
        <v>Nguyễn Anh Huy</v>
      </c>
      <c r="F13" s="9" t="str">
        <f t="shared" si="1"/>
        <v>Nguyễn Anh HuyDTE1953401150005</v>
      </c>
      <c r="G13" s="21" t="s">
        <v>151</v>
      </c>
      <c r="H13" s="31" t="s">
        <v>7</v>
      </c>
      <c r="I13" s="17" t="s">
        <v>650</v>
      </c>
      <c r="J13" s="9"/>
    </row>
    <row r="14" spans="1:10" ht="14.25" customHeight="1">
      <c r="A14" s="20">
        <v>8</v>
      </c>
      <c r="B14" s="24" t="s">
        <v>664</v>
      </c>
      <c r="C14" s="8" t="s">
        <v>665</v>
      </c>
      <c r="D14" s="8" t="s">
        <v>39</v>
      </c>
      <c r="E14" s="9" t="str">
        <f t="shared" si="0"/>
        <v>Nguyễn Thị Hoài Lê</v>
      </c>
      <c r="F14" s="9" t="str">
        <f t="shared" si="1"/>
        <v>Nguyễn Thị Hoài LêDTE1953401150006</v>
      </c>
      <c r="G14" s="21" t="s">
        <v>110</v>
      </c>
      <c r="H14" s="31" t="s">
        <v>4</v>
      </c>
      <c r="I14" s="17" t="s">
        <v>650</v>
      </c>
      <c r="J14" s="9" t="s">
        <v>2378</v>
      </c>
    </row>
    <row r="15" spans="1:10" ht="14.25" customHeight="1">
      <c r="A15" s="22">
        <v>9</v>
      </c>
      <c r="B15" s="24" t="s">
        <v>666</v>
      </c>
      <c r="C15" s="8" t="s">
        <v>172</v>
      </c>
      <c r="D15" s="8" t="s">
        <v>118</v>
      </c>
      <c r="E15" s="9" t="str">
        <f t="shared" si="0"/>
        <v>Nguyễn Thị Liên</v>
      </c>
      <c r="F15" s="9" t="str">
        <f t="shared" si="1"/>
        <v>Nguyễn Thị LiênDTE1953401150046</v>
      </c>
      <c r="G15" s="21" t="s">
        <v>32</v>
      </c>
      <c r="H15" s="31" t="s">
        <v>4</v>
      </c>
      <c r="I15" s="17" t="s">
        <v>650</v>
      </c>
      <c r="J15" s="9" t="s">
        <v>2378</v>
      </c>
    </row>
    <row r="16" spans="1:10" ht="14.25" customHeight="1">
      <c r="A16" s="20">
        <v>10</v>
      </c>
      <c r="B16" s="24" t="s">
        <v>667</v>
      </c>
      <c r="C16" s="8" t="s">
        <v>596</v>
      </c>
      <c r="D16" s="8" t="s">
        <v>40</v>
      </c>
      <c r="E16" s="9" t="str">
        <f t="shared" si="0"/>
        <v>Nguyễn Hoài Linh</v>
      </c>
      <c r="F16" s="9" t="str">
        <f t="shared" si="1"/>
        <v>Nguyễn Hoài LinhDTE1953403010439</v>
      </c>
      <c r="G16" s="21" t="s">
        <v>319</v>
      </c>
      <c r="H16" s="31" t="s">
        <v>4</v>
      </c>
      <c r="I16" s="17" t="s">
        <v>650</v>
      </c>
      <c r="J16" s="9"/>
    </row>
    <row r="17" spans="1:10" ht="14.25" customHeight="1">
      <c r="A17" s="22">
        <v>11</v>
      </c>
      <c r="B17" s="24" t="s">
        <v>668</v>
      </c>
      <c r="C17" s="8" t="s">
        <v>35</v>
      </c>
      <c r="D17" s="8" t="s">
        <v>40</v>
      </c>
      <c r="E17" s="9" t="str">
        <f t="shared" si="0"/>
        <v>Nguyễn Thị Linh</v>
      </c>
      <c r="F17" s="9" t="str">
        <f t="shared" si="1"/>
        <v>Nguyễn Thị LinhDTE1953401150019</v>
      </c>
      <c r="G17" s="21" t="s">
        <v>669</v>
      </c>
      <c r="H17" s="31" t="s">
        <v>4</v>
      </c>
      <c r="I17" s="17" t="s">
        <v>650</v>
      </c>
      <c r="J17" s="9"/>
    </row>
    <row r="18" spans="1:10" ht="14.25" customHeight="1">
      <c r="A18" s="20">
        <v>12</v>
      </c>
      <c r="B18" s="24" t="s">
        <v>673</v>
      </c>
      <c r="C18" s="8" t="s">
        <v>674</v>
      </c>
      <c r="D18" s="8" t="s">
        <v>65</v>
      </c>
      <c r="E18" s="9" t="str">
        <f t="shared" si="0"/>
        <v>Đỗ Thu Thảo</v>
      </c>
      <c r="F18" s="9" t="str">
        <f t="shared" si="1"/>
        <v>Đỗ Thu ThảoDTE1953401150018</v>
      </c>
      <c r="G18" s="21" t="s">
        <v>308</v>
      </c>
      <c r="H18" s="31" t="s">
        <v>4</v>
      </c>
      <c r="I18" s="17" t="s">
        <v>650</v>
      </c>
      <c r="J18" s="9"/>
    </row>
    <row r="19" spans="1:10" ht="14.25" customHeight="1">
      <c r="A19" s="22">
        <v>13</v>
      </c>
      <c r="B19" s="24" t="s">
        <v>675</v>
      </c>
      <c r="C19" s="8" t="s">
        <v>676</v>
      </c>
      <c r="D19" s="8" t="s">
        <v>383</v>
      </c>
      <c r="E19" s="9" t="str">
        <f t="shared" si="0"/>
        <v>Đoàn Bá Thắng</v>
      </c>
      <c r="F19" s="9" t="str">
        <f t="shared" si="1"/>
        <v>Đoàn Bá ThắngDTE1953401150060</v>
      </c>
      <c r="G19" s="21" t="s">
        <v>286</v>
      </c>
      <c r="H19" s="31" t="s">
        <v>7</v>
      </c>
      <c r="I19" s="17" t="s">
        <v>650</v>
      </c>
      <c r="J19" s="9"/>
    </row>
    <row r="20" spans="1:10" ht="14.25" customHeight="1">
      <c r="A20" s="20">
        <v>14</v>
      </c>
      <c r="B20" s="24" t="s">
        <v>678</v>
      </c>
      <c r="C20" s="8" t="s">
        <v>679</v>
      </c>
      <c r="D20" s="8" t="s">
        <v>77</v>
      </c>
      <c r="E20" s="9" t="str">
        <f t="shared" si="0"/>
        <v>Cao Thị Hải Yến</v>
      </c>
      <c r="F20" s="9" t="str">
        <f t="shared" si="1"/>
        <v>Cao Thị Hải YếnDTE1953401150009</v>
      </c>
      <c r="G20" s="21" t="s">
        <v>424</v>
      </c>
      <c r="H20" s="31" t="s">
        <v>4</v>
      </c>
      <c r="I20" s="17" t="s">
        <v>650</v>
      </c>
      <c r="J20" s="9" t="s">
        <v>2378</v>
      </c>
    </row>
    <row r="21" spans="1:10" ht="14.25" customHeight="1">
      <c r="A21" s="22">
        <v>15</v>
      </c>
      <c r="B21" s="24" t="s">
        <v>474</v>
      </c>
      <c r="C21" s="8" t="s">
        <v>475</v>
      </c>
      <c r="D21" s="8" t="s">
        <v>476</v>
      </c>
      <c r="E21" s="9" t="str">
        <f t="shared" si="0"/>
        <v>Mai Chánh</v>
      </c>
      <c r="F21" s="9" t="str">
        <f t="shared" si="1"/>
        <v>Mai ChánhDTE1958101030001</v>
      </c>
      <c r="G21" s="21" t="s">
        <v>246</v>
      </c>
      <c r="H21" s="31" t="s">
        <v>7</v>
      </c>
      <c r="I21" s="17" t="s">
        <v>473</v>
      </c>
      <c r="J21" s="9"/>
    </row>
    <row r="22" spans="1:10" ht="14.25" customHeight="1">
      <c r="A22" s="20">
        <v>16</v>
      </c>
      <c r="B22" s="24" t="s">
        <v>478</v>
      </c>
      <c r="C22" s="8" t="s">
        <v>164</v>
      </c>
      <c r="D22" s="8" t="s">
        <v>25</v>
      </c>
      <c r="E22" s="9" t="str">
        <f t="shared" si="0"/>
        <v>Dương Quỳnh Hoa</v>
      </c>
      <c r="F22" s="9" t="str">
        <f t="shared" si="1"/>
        <v>Dương Quỳnh HoaDTE1958101030027</v>
      </c>
      <c r="G22" s="21" t="s">
        <v>479</v>
      </c>
      <c r="H22" s="31" t="s">
        <v>4</v>
      </c>
      <c r="I22" s="17" t="s">
        <v>473</v>
      </c>
      <c r="J22" s="9"/>
    </row>
    <row r="23" spans="1:10" ht="14.25" customHeight="1">
      <c r="A23" s="22">
        <v>17</v>
      </c>
      <c r="B23" s="24" t="s">
        <v>480</v>
      </c>
      <c r="C23" s="8" t="s">
        <v>481</v>
      </c>
      <c r="D23" s="8" t="s">
        <v>25</v>
      </c>
      <c r="E23" s="9" t="str">
        <f t="shared" si="0"/>
        <v>Hà Mai Hoa</v>
      </c>
      <c r="F23" s="9" t="str">
        <f t="shared" si="1"/>
        <v>Hà Mai HoaDTE1958101030037</v>
      </c>
      <c r="G23" s="21" t="s">
        <v>338</v>
      </c>
      <c r="H23" s="31" t="s">
        <v>4</v>
      </c>
      <c r="I23" s="17" t="s">
        <v>473</v>
      </c>
      <c r="J23" s="9"/>
    </row>
    <row r="24" spans="1:10" ht="14.25" customHeight="1">
      <c r="A24" s="20">
        <v>18</v>
      </c>
      <c r="B24" s="24" t="s">
        <v>482</v>
      </c>
      <c r="C24" s="8" t="s">
        <v>483</v>
      </c>
      <c r="D24" s="8" t="s">
        <v>484</v>
      </c>
      <c r="E24" s="9" t="str">
        <f t="shared" si="0"/>
        <v>Hứa Văn Huấn</v>
      </c>
      <c r="F24" s="9" t="str">
        <f t="shared" si="1"/>
        <v>Hứa Văn HuấnDTE1958101030035</v>
      </c>
      <c r="G24" s="21" t="s">
        <v>45</v>
      </c>
      <c r="H24" s="31" t="s">
        <v>7</v>
      </c>
      <c r="I24" s="17" t="s">
        <v>473</v>
      </c>
      <c r="J24" s="9" t="s">
        <v>2378</v>
      </c>
    </row>
    <row r="25" spans="1:10" ht="14.25" customHeight="1">
      <c r="A25" s="22">
        <v>19</v>
      </c>
      <c r="B25" s="24" t="s">
        <v>485</v>
      </c>
      <c r="C25" s="8" t="s">
        <v>486</v>
      </c>
      <c r="D25" s="8" t="s">
        <v>460</v>
      </c>
      <c r="E25" s="9" t="str">
        <f t="shared" si="0"/>
        <v>Đồng Quốc Khánh</v>
      </c>
      <c r="F25" s="9" t="str">
        <f t="shared" si="1"/>
        <v>Đồng Quốc KhánhDTE1958101030004</v>
      </c>
      <c r="G25" s="21" t="s">
        <v>395</v>
      </c>
      <c r="H25" s="31" t="s">
        <v>7</v>
      </c>
      <c r="I25" s="17" t="s">
        <v>473</v>
      </c>
      <c r="J25" s="9" t="s">
        <v>2378</v>
      </c>
    </row>
    <row r="26" spans="1:10" ht="14.25" customHeight="1">
      <c r="A26" s="20">
        <v>20</v>
      </c>
      <c r="B26" s="24" t="s">
        <v>489</v>
      </c>
      <c r="C26" s="8" t="s">
        <v>332</v>
      </c>
      <c r="D26" s="8" t="s">
        <v>490</v>
      </c>
      <c r="E26" s="9" t="str">
        <f t="shared" si="0"/>
        <v>Nông Thị Mẫn</v>
      </c>
      <c r="F26" s="9" t="str">
        <f t="shared" si="1"/>
        <v>Nông Thị MẫnDTE1958101030006</v>
      </c>
      <c r="G26" s="21" t="s">
        <v>491</v>
      </c>
      <c r="H26" s="31" t="s">
        <v>4</v>
      </c>
      <c r="I26" s="17" t="s">
        <v>473</v>
      </c>
      <c r="J26" s="9" t="s">
        <v>2378</v>
      </c>
    </row>
    <row r="27" spans="1:10" ht="14.25" customHeight="1">
      <c r="A27" s="22">
        <v>21</v>
      </c>
      <c r="B27" s="24" t="s">
        <v>495</v>
      </c>
      <c r="C27" s="8" t="s">
        <v>89</v>
      </c>
      <c r="D27" s="8" t="s">
        <v>324</v>
      </c>
      <c r="E27" s="9" t="str">
        <f t="shared" si="0"/>
        <v>Trần Đình Quang</v>
      </c>
      <c r="F27" s="9" t="str">
        <f t="shared" si="1"/>
        <v>Trần Đình QuangDTE1958101030039</v>
      </c>
      <c r="G27" s="21" t="s">
        <v>341</v>
      </c>
      <c r="H27" s="31" t="s">
        <v>7</v>
      </c>
      <c r="I27" s="17" t="s">
        <v>473</v>
      </c>
      <c r="J27" s="9"/>
    </row>
    <row r="28" spans="1:10" ht="14.25" customHeight="1">
      <c r="A28" s="20">
        <v>22</v>
      </c>
      <c r="B28" s="24" t="s">
        <v>496</v>
      </c>
      <c r="C28" s="8" t="s">
        <v>359</v>
      </c>
      <c r="D28" s="8" t="s">
        <v>464</v>
      </c>
      <c r="E28" s="9" t="str">
        <f t="shared" si="0"/>
        <v>Nguyễn Mạnh Quân</v>
      </c>
      <c r="F28" s="9" t="str">
        <f t="shared" si="1"/>
        <v>Nguyễn Mạnh QuânDTE1958101030030</v>
      </c>
      <c r="G28" s="21" t="s">
        <v>497</v>
      </c>
      <c r="H28" s="31" t="s">
        <v>7</v>
      </c>
      <c r="I28" s="17" t="s">
        <v>473</v>
      </c>
      <c r="J28" s="9"/>
    </row>
    <row r="29" spans="1:10" ht="14.25" customHeight="1">
      <c r="A29" s="22">
        <v>23</v>
      </c>
      <c r="B29" s="24" t="s">
        <v>498</v>
      </c>
      <c r="C29" s="8" t="s">
        <v>499</v>
      </c>
      <c r="D29" s="8" t="s">
        <v>500</v>
      </c>
      <c r="E29" s="9" t="str">
        <f t="shared" si="0"/>
        <v>Nguyễn Tiến Sự</v>
      </c>
      <c r="F29" s="9" t="str">
        <f t="shared" si="1"/>
        <v>Nguyễn Tiến SựDTE1958101030015</v>
      </c>
      <c r="G29" s="21" t="s">
        <v>501</v>
      </c>
      <c r="H29" s="31" t="s">
        <v>7</v>
      </c>
      <c r="I29" s="17" t="s">
        <v>473</v>
      </c>
      <c r="J29" s="9"/>
    </row>
    <row r="30" spans="1:10" ht="14.25" customHeight="1">
      <c r="A30" s="20">
        <v>24</v>
      </c>
      <c r="B30" s="24" t="s">
        <v>504</v>
      </c>
      <c r="C30" s="8" t="s">
        <v>505</v>
      </c>
      <c r="D30" s="8" t="s">
        <v>506</v>
      </c>
      <c r="E30" s="9" t="str">
        <f t="shared" si="0"/>
        <v>Phùng Đỗ Thảo Vy</v>
      </c>
      <c r="F30" s="9" t="str">
        <f t="shared" si="1"/>
        <v>Phùng Đỗ Thảo VyDTE1958101030022</v>
      </c>
      <c r="G30" s="21" t="s">
        <v>334</v>
      </c>
      <c r="H30" s="31" t="s">
        <v>4</v>
      </c>
      <c r="I30" s="17" t="s">
        <v>473</v>
      </c>
      <c r="J30" s="9"/>
    </row>
    <row r="31" spans="1:10" ht="14.25" customHeight="1">
      <c r="A31" s="22">
        <v>25</v>
      </c>
      <c r="B31" s="24" t="s">
        <v>507</v>
      </c>
      <c r="C31" s="8" t="s">
        <v>508</v>
      </c>
      <c r="D31" s="8" t="s">
        <v>77</v>
      </c>
      <c r="E31" s="9" t="str">
        <f t="shared" si="0"/>
        <v>Nguyễn Thị Kim Yến</v>
      </c>
      <c r="F31" s="9" t="str">
        <f t="shared" si="1"/>
        <v>Nguyễn Thị Kim YếnDTE1958101030024</v>
      </c>
      <c r="G31" s="21" t="s">
        <v>336</v>
      </c>
      <c r="H31" s="31" t="s">
        <v>4</v>
      </c>
      <c r="I31" s="17" t="s">
        <v>473</v>
      </c>
      <c r="J31" s="9" t="s">
        <v>2378</v>
      </c>
    </row>
    <row r="32" spans="1:10" ht="14.25" customHeight="1">
      <c r="A32" s="20">
        <v>26</v>
      </c>
      <c r="B32" s="25" t="s">
        <v>1279</v>
      </c>
      <c r="C32" s="10" t="s">
        <v>274</v>
      </c>
      <c r="D32" s="10" t="s">
        <v>963</v>
      </c>
      <c r="E32" s="9" t="str">
        <f aca="true" t="shared" si="2" ref="E32:E76">TRIM(C32&amp;" "&amp;D32)</f>
        <v>Hoàng Thị Chúc</v>
      </c>
      <c r="F32" s="9" t="str">
        <f aca="true" t="shared" si="3" ref="F32:F76">TRIM(E32)&amp;B32</f>
        <v>Hoàng Thị ChúcDTE2058101030007</v>
      </c>
      <c r="G32" s="23" t="s">
        <v>839</v>
      </c>
      <c r="H32" s="32" t="s">
        <v>4</v>
      </c>
      <c r="I32" s="18" t="s">
        <v>1278</v>
      </c>
      <c r="J32" s="9" t="s">
        <v>2378</v>
      </c>
    </row>
    <row r="33" spans="1:10" ht="14.25" customHeight="1">
      <c r="A33" s="22">
        <v>27</v>
      </c>
      <c r="B33" s="25" t="s">
        <v>1280</v>
      </c>
      <c r="C33" s="10" t="s">
        <v>35</v>
      </c>
      <c r="D33" s="10" t="s">
        <v>87</v>
      </c>
      <c r="E33" s="9" t="str">
        <f t="shared" si="2"/>
        <v>Nguyễn Thị Duyên</v>
      </c>
      <c r="F33" s="9" t="str">
        <f t="shared" si="3"/>
        <v>Nguyễn Thị DuyênDTE2058101030001</v>
      </c>
      <c r="G33" s="23" t="s">
        <v>1281</v>
      </c>
      <c r="H33" s="32" t="s">
        <v>4</v>
      </c>
      <c r="I33" s="18" t="s">
        <v>1278</v>
      </c>
      <c r="J33" s="9"/>
    </row>
    <row r="34" spans="1:10" ht="14.25" customHeight="1">
      <c r="A34" s="20">
        <v>28</v>
      </c>
      <c r="B34" s="25" t="s">
        <v>1282</v>
      </c>
      <c r="C34" s="10" t="s">
        <v>1283</v>
      </c>
      <c r="D34" s="10" t="s">
        <v>36</v>
      </c>
      <c r="E34" s="9" t="str">
        <f t="shared" si="2"/>
        <v>Ma Thị Hương Lan</v>
      </c>
      <c r="F34" s="9" t="str">
        <f t="shared" si="3"/>
        <v>Ma Thị Hương LanDTE2058101030101</v>
      </c>
      <c r="G34" s="23" t="s">
        <v>1284</v>
      </c>
      <c r="H34" s="32" t="s">
        <v>4</v>
      </c>
      <c r="I34" s="18" t="s">
        <v>1278</v>
      </c>
      <c r="J34" s="9" t="s">
        <v>2378</v>
      </c>
    </row>
    <row r="35" spans="1:10" ht="14.25" customHeight="1">
      <c r="A35" s="22">
        <v>29</v>
      </c>
      <c r="B35" s="25" t="s">
        <v>1285</v>
      </c>
      <c r="C35" s="10" t="s">
        <v>35</v>
      </c>
      <c r="D35" s="10" t="s">
        <v>65</v>
      </c>
      <c r="E35" s="9" t="str">
        <f t="shared" si="2"/>
        <v>Nguyễn Thị Thảo</v>
      </c>
      <c r="F35" s="9" t="str">
        <f t="shared" si="3"/>
        <v>Nguyễn Thị ThảoDTE2058101030162</v>
      </c>
      <c r="G35" s="23" t="s">
        <v>883</v>
      </c>
      <c r="H35" s="32" t="s">
        <v>4</v>
      </c>
      <c r="I35" s="18" t="s">
        <v>1278</v>
      </c>
      <c r="J35" s="9" t="s">
        <v>2378</v>
      </c>
    </row>
    <row r="36" spans="1:10" ht="14.25" customHeight="1">
      <c r="A36" s="20">
        <v>30</v>
      </c>
      <c r="B36" s="25" t="s">
        <v>1286</v>
      </c>
      <c r="C36" s="10" t="s">
        <v>1287</v>
      </c>
      <c r="D36" s="10" t="s">
        <v>1288</v>
      </c>
      <c r="E36" s="9" t="str">
        <f t="shared" si="2"/>
        <v>Nông Thị Thanh Thời</v>
      </c>
      <c r="F36" s="9" t="str">
        <f t="shared" si="3"/>
        <v>Nông Thị Thanh ThờiDTE2058101030168</v>
      </c>
      <c r="G36" s="23" t="s">
        <v>881</v>
      </c>
      <c r="H36" s="32" t="s">
        <v>4</v>
      </c>
      <c r="I36" s="18" t="s">
        <v>1278</v>
      </c>
      <c r="J36" s="9" t="s">
        <v>2378</v>
      </c>
    </row>
    <row r="37" spans="1:10" ht="14.25" customHeight="1">
      <c r="A37" s="22">
        <v>31</v>
      </c>
      <c r="B37" s="25" t="s">
        <v>1289</v>
      </c>
      <c r="C37" s="10" t="s">
        <v>825</v>
      </c>
      <c r="D37" s="10" t="s">
        <v>3</v>
      </c>
      <c r="E37" s="9" t="str">
        <f t="shared" si="2"/>
        <v>Dương Hồng Anh</v>
      </c>
      <c r="F37" s="9" t="str">
        <f t="shared" si="3"/>
        <v>Dương Hồng AnhDTE2053401150004</v>
      </c>
      <c r="G37" s="23" t="s">
        <v>820</v>
      </c>
      <c r="H37" s="32" t="s">
        <v>4</v>
      </c>
      <c r="I37" s="18" t="s">
        <v>1290</v>
      </c>
      <c r="J37" s="9"/>
    </row>
    <row r="38" spans="1:10" ht="14.25" customHeight="1">
      <c r="A38" s="20">
        <v>32</v>
      </c>
      <c r="B38" s="25" t="s">
        <v>1291</v>
      </c>
      <c r="C38" s="10" t="s">
        <v>47</v>
      </c>
      <c r="D38" s="10" t="s">
        <v>90</v>
      </c>
      <c r="E38" s="9" t="str">
        <f t="shared" si="2"/>
        <v>Hoàng Văn Đạt</v>
      </c>
      <c r="F38" s="9" t="str">
        <f t="shared" si="3"/>
        <v>Hoàng Văn ĐạtDTE2053401150070</v>
      </c>
      <c r="G38" s="23" t="s">
        <v>1292</v>
      </c>
      <c r="H38" s="32" t="s">
        <v>7</v>
      </c>
      <c r="I38" s="18" t="s">
        <v>1290</v>
      </c>
      <c r="J38" s="9"/>
    </row>
    <row r="39" spans="1:10" ht="14.25" customHeight="1">
      <c r="A39" s="22">
        <v>33</v>
      </c>
      <c r="B39" s="25" t="s">
        <v>1293</v>
      </c>
      <c r="C39" s="10" t="s">
        <v>9</v>
      </c>
      <c r="D39" s="10" t="s">
        <v>360</v>
      </c>
      <c r="E39" s="9" t="str">
        <f t="shared" si="2"/>
        <v>Nguyễn Ngọc Hải</v>
      </c>
      <c r="F39" s="9" t="str">
        <f t="shared" si="3"/>
        <v>Nguyễn Ngọc HảiDTE2053401150019</v>
      </c>
      <c r="G39" s="23" t="s">
        <v>1294</v>
      </c>
      <c r="H39" s="32" t="s">
        <v>7</v>
      </c>
      <c r="I39" s="18" t="s">
        <v>1290</v>
      </c>
      <c r="J39" s="9"/>
    </row>
    <row r="40" spans="1:10" ht="14.25" customHeight="1">
      <c r="A40" s="20">
        <v>34</v>
      </c>
      <c r="B40" s="25" t="s">
        <v>1295</v>
      </c>
      <c r="C40" s="10" t="s">
        <v>1296</v>
      </c>
      <c r="D40" s="10" t="s">
        <v>146</v>
      </c>
      <c r="E40" s="9" t="str">
        <f t="shared" si="2"/>
        <v>Phạm Việt Hoàng</v>
      </c>
      <c r="F40" s="9" t="str">
        <f t="shared" si="3"/>
        <v>Phạm Việt HoàngDTE2053401150023</v>
      </c>
      <c r="G40" s="23" t="s">
        <v>76</v>
      </c>
      <c r="H40" s="32" t="s">
        <v>7</v>
      </c>
      <c r="I40" s="18" t="s">
        <v>1290</v>
      </c>
      <c r="J40" s="9"/>
    </row>
    <row r="41" spans="1:10" ht="14.25" customHeight="1">
      <c r="A41" s="22">
        <v>35</v>
      </c>
      <c r="B41" s="25" t="s">
        <v>1297</v>
      </c>
      <c r="C41" s="10" t="s">
        <v>1298</v>
      </c>
      <c r="D41" s="10" t="s">
        <v>26</v>
      </c>
      <c r="E41" s="9" t="str">
        <f t="shared" si="2"/>
        <v>Trần Lê Huy</v>
      </c>
      <c r="F41" s="9" t="str">
        <f t="shared" si="3"/>
        <v>Trần Lê HuyDTE2053401150025</v>
      </c>
      <c r="G41" s="23" t="s">
        <v>1238</v>
      </c>
      <c r="H41" s="32" t="s">
        <v>7</v>
      </c>
      <c r="I41" s="18" t="s">
        <v>1290</v>
      </c>
      <c r="J41" s="9"/>
    </row>
    <row r="42" spans="1:10" ht="14.25" customHeight="1">
      <c r="A42" s="20">
        <v>36</v>
      </c>
      <c r="B42" s="25" t="s">
        <v>1299</v>
      </c>
      <c r="C42" s="10" t="s">
        <v>147</v>
      </c>
      <c r="D42" s="10" t="s">
        <v>31</v>
      </c>
      <c r="E42" s="9" t="str">
        <f t="shared" si="2"/>
        <v>Nguyễn Thị Thanh Hương</v>
      </c>
      <c r="F42" s="9" t="str">
        <f t="shared" si="3"/>
        <v>Nguyễn Thị Thanh HươngDTE2053401150073</v>
      </c>
      <c r="G42" s="23" t="s">
        <v>902</v>
      </c>
      <c r="H42" s="32" t="s">
        <v>4</v>
      </c>
      <c r="I42" s="18" t="s">
        <v>1290</v>
      </c>
      <c r="J42" s="9" t="s">
        <v>2378</v>
      </c>
    </row>
    <row r="43" spans="1:10" ht="14.25" customHeight="1">
      <c r="A43" s="22">
        <v>37</v>
      </c>
      <c r="B43" s="25" t="s">
        <v>1300</v>
      </c>
      <c r="C43" s="10" t="s">
        <v>1301</v>
      </c>
      <c r="D43" s="10" t="s">
        <v>40</v>
      </c>
      <c r="E43" s="9" t="str">
        <f t="shared" si="2"/>
        <v>Lương Thị Thuỳ Linh</v>
      </c>
      <c r="F43" s="9" t="str">
        <f t="shared" si="3"/>
        <v>Lương Thị Thuỳ LinhDTE2053401150032</v>
      </c>
      <c r="G43" s="23" t="s">
        <v>1033</v>
      </c>
      <c r="H43" s="32" t="s">
        <v>4</v>
      </c>
      <c r="I43" s="18" t="s">
        <v>1290</v>
      </c>
      <c r="J43" s="9" t="s">
        <v>2378</v>
      </c>
    </row>
    <row r="44" spans="1:10" ht="14.25" customHeight="1">
      <c r="A44" s="20">
        <v>38</v>
      </c>
      <c r="B44" s="25" t="s">
        <v>1302</v>
      </c>
      <c r="C44" s="10" t="s">
        <v>1303</v>
      </c>
      <c r="D44" s="10" t="s">
        <v>7</v>
      </c>
      <c r="E44" s="9" t="str">
        <f t="shared" si="2"/>
        <v>Đào Hải Nam</v>
      </c>
      <c r="F44" s="9" t="str">
        <f t="shared" si="3"/>
        <v>Đào Hải NamDTE2053401150035</v>
      </c>
      <c r="G44" s="23" t="s">
        <v>1304</v>
      </c>
      <c r="H44" s="32" t="s">
        <v>7</v>
      </c>
      <c r="I44" s="18" t="s">
        <v>1290</v>
      </c>
      <c r="J44" s="9" t="s">
        <v>2378</v>
      </c>
    </row>
    <row r="45" spans="1:10" ht="14.25" customHeight="1">
      <c r="A45" s="22">
        <v>39</v>
      </c>
      <c r="B45" s="25" t="s">
        <v>1305</v>
      </c>
      <c r="C45" s="10" t="s">
        <v>255</v>
      </c>
      <c r="D45" s="10" t="s">
        <v>124</v>
      </c>
      <c r="E45" s="9" t="str">
        <f t="shared" si="2"/>
        <v>Trần Thị Hồng Nhung</v>
      </c>
      <c r="F45" s="9" t="str">
        <f t="shared" si="3"/>
        <v>Trần Thị Hồng NhungDTE2053401150038</v>
      </c>
      <c r="G45" s="23" t="s">
        <v>872</v>
      </c>
      <c r="H45" s="32" t="s">
        <v>4</v>
      </c>
      <c r="I45" s="18" t="s">
        <v>1290</v>
      </c>
      <c r="J45" s="9"/>
    </row>
    <row r="46" spans="1:10" ht="14.25" customHeight="1">
      <c r="A46" s="20">
        <v>40</v>
      </c>
      <c r="B46" s="25" t="s">
        <v>1306</v>
      </c>
      <c r="C46" s="10" t="s">
        <v>1307</v>
      </c>
      <c r="D46" s="10" t="s">
        <v>127</v>
      </c>
      <c r="E46" s="9" t="str">
        <f t="shared" si="2"/>
        <v>Đào Thị Đan Phượng</v>
      </c>
      <c r="F46" s="9" t="str">
        <f t="shared" si="3"/>
        <v>Đào Thị Đan PhượngDTE2053401150081</v>
      </c>
      <c r="G46" s="23" t="s">
        <v>885</v>
      </c>
      <c r="H46" s="32" t="s">
        <v>4</v>
      </c>
      <c r="I46" s="18" t="s">
        <v>1290</v>
      </c>
      <c r="J46" s="9" t="s">
        <v>2378</v>
      </c>
    </row>
    <row r="47" spans="1:10" ht="14.25" customHeight="1">
      <c r="A47" s="22">
        <v>41</v>
      </c>
      <c r="B47" s="25" t="s">
        <v>1308</v>
      </c>
      <c r="C47" s="10" t="s">
        <v>1309</v>
      </c>
      <c r="D47" s="10" t="s">
        <v>62</v>
      </c>
      <c r="E47" s="9" t="str">
        <f t="shared" si="2"/>
        <v>Phan Thái Sơn</v>
      </c>
      <c r="F47" s="9" t="str">
        <f t="shared" si="3"/>
        <v>Phan Thái SơnDTE2053401150043</v>
      </c>
      <c r="G47" s="23" t="s">
        <v>1243</v>
      </c>
      <c r="H47" s="32" t="s">
        <v>7</v>
      </c>
      <c r="I47" s="18" t="s">
        <v>1290</v>
      </c>
      <c r="J47" s="9"/>
    </row>
    <row r="48" spans="1:10" ht="14.25" customHeight="1">
      <c r="A48" s="20">
        <v>42</v>
      </c>
      <c r="B48" s="25" t="s">
        <v>1310</v>
      </c>
      <c r="C48" s="10" t="s">
        <v>394</v>
      </c>
      <c r="D48" s="10" t="s">
        <v>356</v>
      </c>
      <c r="E48" s="9" t="str">
        <f t="shared" si="2"/>
        <v>Nguyễn Kim Thanh</v>
      </c>
      <c r="F48" s="9" t="str">
        <f t="shared" si="3"/>
        <v>Nguyễn Kim ThanhDTE2053401150047</v>
      </c>
      <c r="G48" s="23" t="s">
        <v>879</v>
      </c>
      <c r="H48" s="32" t="s">
        <v>4</v>
      </c>
      <c r="I48" s="18" t="s">
        <v>1290</v>
      </c>
      <c r="J48" s="9"/>
    </row>
    <row r="49" spans="1:10" ht="14.25" customHeight="1">
      <c r="A49" s="22">
        <v>43</v>
      </c>
      <c r="B49" s="25" t="s">
        <v>1311</v>
      </c>
      <c r="C49" s="10" t="s">
        <v>64</v>
      </c>
      <c r="D49" s="10" t="s">
        <v>65</v>
      </c>
      <c r="E49" s="9" t="str">
        <f t="shared" si="2"/>
        <v>Nguyễn Thị Phương Thảo</v>
      </c>
      <c r="F49" s="9" t="str">
        <f t="shared" si="3"/>
        <v>Nguyễn Thị Phương ThảoDTE2053401150093</v>
      </c>
      <c r="G49" s="23" t="s">
        <v>849</v>
      </c>
      <c r="H49" s="32" t="s">
        <v>4</v>
      </c>
      <c r="I49" s="18" t="s">
        <v>1290</v>
      </c>
      <c r="J49" s="9" t="s">
        <v>2378</v>
      </c>
    </row>
    <row r="50" spans="1:10" ht="14.25" customHeight="1">
      <c r="A50" s="20">
        <v>44</v>
      </c>
      <c r="B50" s="25" t="s">
        <v>1312</v>
      </c>
      <c r="C50" s="10" t="s">
        <v>35</v>
      </c>
      <c r="D50" s="10" t="s">
        <v>262</v>
      </c>
      <c r="E50" s="9" t="str">
        <f t="shared" si="2"/>
        <v>Nguyễn Thị Thơm</v>
      </c>
      <c r="F50" s="9" t="str">
        <f t="shared" si="3"/>
        <v>Nguyễn Thị ThơmDTE2053401150050</v>
      </c>
      <c r="G50" s="23" t="s">
        <v>988</v>
      </c>
      <c r="H50" s="32" t="s">
        <v>4</v>
      </c>
      <c r="I50" s="18" t="s">
        <v>1290</v>
      </c>
      <c r="J50" s="9" t="s">
        <v>2378</v>
      </c>
    </row>
    <row r="51" spans="1:10" ht="14.25" customHeight="1">
      <c r="A51" s="22">
        <v>45</v>
      </c>
      <c r="B51" s="25" t="s">
        <v>1313</v>
      </c>
      <c r="C51" s="10" t="s">
        <v>1314</v>
      </c>
      <c r="D51" s="10" t="s">
        <v>160</v>
      </c>
      <c r="E51" s="9" t="str">
        <f t="shared" si="2"/>
        <v>Mai Thị Lệ Thủy</v>
      </c>
      <c r="F51" s="9" t="str">
        <f t="shared" si="3"/>
        <v>Mai Thị Lệ ThủyDTE2053401150052</v>
      </c>
      <c r="G51" s="23" t="s">
        <v>1315</v>
      </c>
      <c r="H51" s="32" t="s">
        <v>4</v>
      </c>
      <c r="I51" s="18" t="s">
        <v>1290</v>
      </c>
      <c r="J51" s="9" t="s">
        <v>2378</v>
      </c>
    </row>
    <row r="52" spans="1:10" ht="14.25" customHeight="1">
      <c r="A52" s="20">
        <v>46</v>
      </c>
      <c r="B52" s="25" t="s">
        <v>1316</v>
      </c>
      <c r="C52" s="10" t="s">
        <v>57</v>
      </c>
      <c r="D52" s="10" t="s">
        <v>160</v>
      </c>
      <c r="E52" s="9" t="str">
        <f t="shared" si="2"/>
        <v>Trần Thị Thủy</v>
      </c>
      <c r="F52" s="9" t="str">
        <f t="shared" si="3"/>
        <v>Trần Thị ThủyDTE2053401150054</v>
      </c>
      <c r="G52" s="23" t="s">
        <v>905</v>
      </c>
      <c r="H52" s="32" t="s">
        <v>4</v>
      </c>
      <c r="I52" s="18" t="s">
        <v>1290</v>
      </c>
      <c r="J52" s="9" t="s">
        <v>2378</v>
      </c>
    </row>
    <row r="53" spans="1:10" ht="14.25" customHeight="1">
      <c r="A53" s="22">
        <v>47</v>
      </c>
      <c r="B53" s="25" t="s">
        <v>1317</v>
      </c>
      <c r="C53" s="10" t="s">
        <v>1318</v>
      </c>
      <c r="D53" s="10" t="s">
        <v>275</v>
      </c>
      <c r="E53" s="9" t="str">
        <f t="shared" si="2"/>
        <v>Phạm Thị Hà Vi</v>
      </c>
      <c r="F53" s="9" t="str">
        <f t="shared" si="3"/>
        <v>Phạm Thị Hà ViDTE2053401150061</v>
      </c>
      <c r="G53" s="23" t="s">
        <v>915</v>
      </c>
      <c r="H53" s="32" t="s">
        <v>4</v>
      </c>
      <c r="I53" s="18" t="s">
        <v>1290</v>
      </c>
      <c r="J53" s="9" t="s">
        <v>2378</v>
      </c>
    </row>
    <row r="54" spans="1:10" ht="14.25" customHeight="1">
      <c r="A54" s="20">
        <v>48</v>
      </c>
      <c r="B54" s="25" t="s">
        <v>1319</v>
      </c>
      <c r="C54" s="10" t="s">
        <v>1320</v>
      </c>
      <c r="D54" s="10" t="s">
        <v>372</v>
      </c>
      <c r="E54" s="9" t="str">
        <f t="shared" si="2"/>
        <v>Hoàng văn An</v>
      </c>
      <c r="F54" s="9" t="str">
        <f t="shared" si="3"/>
        <v>Hoàng văn AnDTE2053401150097</v>
      </c>
      <c r="G54" s="23" t="s">
        <v>1146</v>
      </c>
      <c r="H54" s="32" t="s">
        <v>7</v>
      </c>
      <c r="I54" s="18" t="s">
        <v>1321</v>
      </c>
      <c r="J54" s="9"/>
    </row>
    <row r="55" spans="1:10" ht="14.25" customHeight="1">
      <c r="A55" s="22">
        <v>49</v>
      </c>
      <c r="B55" s="25" t="s">
        <v>1322</v>
      </c>
      <c r="C55" s="10" t="s">
        <v>1323</v>
      </c>
      <c r="D55" s="10" t="s">
        <v>1324</v>
      </c>
      <c r="E55" s="9" t="str">
        <f t="shared" si="2"/>
        <v>Hứa Đức Doanh</v>
      </c>
      <c r="F55" s="9" t="str">
        <f t="shared" si="3"/>
        <v>Hứa Đức DoanhDTE2053401150110</v>
      </c>
      <c r="G55" s="23" t="s">
        <v>1230</v>
      </c>
      <c r="H55" s="32" t="s">
        <v>7</v>
      </c>
      <c r="I55" s="18" t="s">
        <v>1321</v>
      </c>
      <c r="J55" s="9"/>
    </row>
    <row r="56" spans="1:10" ht="14.25" customHeight="1">
      <c r="A56" s="20">
        <v>50</v>
      </c>
      <c r="B56" s="25" t="s">
        <v>1325</v>
      </c>
      <c r="C56" s="10" t="s">
        <v>1326</v>
      </c>
      <c r="D56" s="10" t="s">
        <v>515</v>
      </c>
      <c r="E56" s="9" t="str">
        <f t="shared" si="2"/>
        <v>Bế Bích Du</v>
      </c>
      <c r="F56" s="9" t="str">
        <f t="shared" si="3"/>
        <v>Bế Bích DuDTE2053401150111</v>
      </c>
      <c r="G56" s="23" t="s">
        <v>1327</v>
      </c>
      <c r="H56" s="32" t="s">
        <v>4</v>
      </c>
      <c r="I56" s="18" t="s">
        <v>1321</v>
      </c>
      <c r="J56" s="9"/>
    </row>
    <row r="57" spans="1:10" ht="14.25" customHeight="1">
      <c r="A57" s="22">
        <v>51</v>
      </c>
      <c r="B57" s="25" t="s">
        <v>1328</v>
      </c>
      <c r="C57" s="10" t="s">
        <v>1175</v>
      </c>
      <c r="D57" s="10" t="s">
        <v>90</v>
      </c>
      <c r="E57" s="9" t="str">
        <f t="shared" si="2"/>
        <v>Nguyễn Thành Đạt</v>
      </c>
      <c r="F57" s="9" t="str">
        <f t="shared" si="3"/>
        <v>Nguyễn Thành ĐạtDTE2053401150224</v>
      </c>
      <c r="G57" s="23" t="s">
        <v>875</v>
      </c>
      <c r="H57" s="32" t="s">
        <v>7</v>
      </c>
      <c r="I57" s="18" t="s">
        <v>1321</v>
      </c>
      <c r="J57" s="9"/>
    </row>
    <row r="58" spans="1:10" ht="14.25" customHeight="1">
      <c r="A58" s="20">
        <v>52</v>
      </c>
      <c r="B58" s="25" t="s">
        <v>1329</v>
      </c>
      <c r="C58" s="10" t="s">
        <v>969</v>
      </c>
      <c r="D58" s="10" t="s">
        <v>23</v>
      </c>
      <c r="E58" s="9" t="str">
        <f t="shared" si="2"/>
        <v>Nguyễn Thúy Hiền</v>
      </c>
      <c r="F58" s="9" t="str">
        <f t="shared" si="3"/>
        <v>Nguyễn Thúy HiềnDTE2053401150133</v>
      </c>
      <c r="G58" s="23" t="s">
        <v>802</v>
      </c>
      <c r="H58" s="32" t="s">
        <v>4</v>
      </c>
      <c r="I58" s="18" t="s">
        <v>1321</v>
      </c>
      <c r="J58" s="9"/>
    </row>
    <row r="59" spans="1:10" ht="14.25" customHeight="1">
      <c r="A59" s="22">
        <v>53</v>
      </c>
      <c r="B59" s="25" t="s">
        <v>1330</v>
      </c>
      <c r="C59" s="10" t="s">
        <v>1331</v>
      </c>
      <c r="D59" s="10" t="s">
        <v>25</v>
      </c>
      <c r="E59" s="9" t="str">
        <f t="shared" si="2"/>
        <v>Ngô Thị Kiều Hoa</v>
      </c>
      <c r="F59" s="9" t="str">
        <f t="shared" si="3"/>
        <v>Ngô Thị Kiều HoaDTE2053401150135</v>
      </c>
      <c r="G59" s="23" t="s">
        <v>994</v>
      </c>
      <c r="H59" s="32" t="s">
        <v>4</v>
      </c>
      <c r="I59" s="18" t="s">
        <v>1321</v>
      </c>
      <c r="J59" s="9"/>
    </row>
    <row r="60" spans="1:10" ht="14.25" customHeight="1">
      <c r="A60" s="20">
        <v>54</v>
      </c>
      <c r="B60" s="25" t="s">
        <v>1332</v>
      </c>
      <c r="C60" s="10" t="s">
        <v>387</v>
      </c>
      <c r="D60" s="10" t="s">
        <v>1333</v>
      </c>
      <c r="E60" s="9" t="str">
        <f t="shared" si="2"/>
        <v>Lý Thị Khiết</v>
      </c>
      <c r="F60" s="9" t="str">
        <f t="shared" si="3"/>
        <v>Lý Thị KhiếtDTE2053401150154</v>
      </c>
      <c r="G60" s="23" t="s">
        <v>1138</v>
      </c>
      <c r="H60" s="32" t="s">
        <v>4</v>
      </c>
      <c r="I60" s="18" t="s">
        <v>1321</v>
      </c>
      <c r="J60" s="9"/>
    </row>
    <row r="61" spans="1:10" ht="14.25" customHeight="1">
      <c r="A61" s="22">
        <v>55</v>
      </c>
      <c r="B61" s="25" t="s">
        <v>1334</v>
      </c>
      <c r="C61" s="10" t="s">
        <v>1335</v>
      </c>
      <c r="D61" s="10" t="s">
        <v>40</v>
      </c>
      <c r="E61" s="9" t="str">
        <f t="shared" si="2"/>
        <v>Đinh Thị Thùy Linh</v>
      </c>
      <c r="F61" s="9" t="str">
        <f t="shared" si="3"/>
        <v>Đinh Thị Thùy LinhDTE2053401150159</v>
      </c>
      <c r="G61" s="23" t="s">
        <v>860</v>
      </c>
      <c r="H61" s="32" t="s">
        <v>4</v>
      </c>
      <c r="I61" s="18" t="s">
        <v>1321</v>
      </c>
      <c r="J61" s="9"/>
    </row>
    <row r="62" spans="1:10" ht="14.25" customHeight="1">
      <c r="A62" s="20">
        <v>56</v>
      </c>
      <c r="B62" s="25" t="s">
        <v>1336</v>
      </c>
      <c r="C62" s="10" t="s">
        <v>1337</v>
      </c>
      <c r="D62" s="10" t="s">
        <v>40</v>
      </c>
      <c r="E62" s="9" t="str">
        <f t="shared" si="2"/>
        <v>Ma Thị Thùy Linh</v>
      </c>
      <c r="F62" s="9" t="str">
        <f t="shared" si="3"/>
        <v>Ma Thị Thùy LinhDTE2053401150083</v>
      </c>
      <c r="G62" s="23" t="s">
        <v>906</v>
      </c>
      <c r="H62" s="32" t="s">
        <v>4</v>
      </c>
      <c r="I62" s="18" t="s">
        <v>1321</v>
      </c>
      <c r="J62" s="9"/>
    </row>
    <row r="63" spans="1:10" ht="14.25" customHeight="1">
      <c r="A63" s="22">
        <v>57</v>
      </c>
      <c r="B63" s="25" t="s">
        <v>1338</v>
      </c>
      <c r="C63" s="10" t="s">
        <v>195</v>
      </c>
      <c r="D63" s="10" t="s">
        <v>40</v>
      </c>
      <c r="E63" s="9" t="str">
        <f t="shared" si="2"/>
        <v>Nguyễn Thị Thùy Linh</v>
      </c>
      <c r="F63" s="9" t="str">
        <f t="shared" si="3"/>
        <v>Nguyễn Thị Thùy LinhDTE2053401150242</v>
      </c>
      <c r="G63" s="23" t="s">
        <v>801</v>
      </c>
      <c r="H63" s="32" t="s">
        <v>4</v>
      </c>
      <c r="I63" s="18" t="s">
        <v>1321</v>
      </c>
      <c r="J63" s="9"/>
    </row>
    <row r="64" spans="1:10" ht="14.25" customHeight="1">
      <c r="A64" s="20">
        <v>58</v>
      </c>
      <c r="B64" s="25" t="s">
        <v>1339</v>
      </c>
      <c r="C64" s="10" t="s">
        <v>1340</v>
      </c>
      <c r="D64" s="10" t="s">
        <v>7</v>
      </c>
      <c r="E64" s="9" t="str">
        <f t="shared" si="2"/>
        <v>Trần Phương Nam</v>
      </c>
      <c r="F64" s="9" t="str">
        <f t="shared" si="3"/>
        <v>Trần Phương NamDTE2053401150235</v>
      </c>
      <c r="G64" s="23" t="s">
        <v>1341</v>
      </c>
      <c r="H64" s="32" t="s">
        <v>7</v>
      </c>
      <c r="I64" s="18" t="s">
        <v>1321</v>
      </c>
      <c r="J64" s="9"/>
    </row>
    <row r="65" spans="1:10" ht="14.25" customHeight="1">
      <c r="A65" s="22">
        <v>59</v>
      </c>
      <c r="B65" s="25" t="s">
        <v>1343</v>
      </c>
      <c r="C65" s="10" t="s">
        <v>1344</v>
      </c>
      <c r="D65" s="10" t="s">
        <v>124</v>
      </c>
      <c r="E65" s="9" t="str">
        <f t="shared" si="2"/>
        <v>Lý Thị Nhung</v>
      </c>
      <c r="F65" s="9" t="str">
        <f t="shared" si="3"/>
        <v>Lý Thị NhungDTE2058101030205</v>
      </c>
      <c r="G65" s="23" t="s">
        <v>914</v>
      </c>
      <c r="H65" s="32" t="s">
        <v>4</v>
      </c>
      <c r="I65" s="18" t="s">
        <v>1321</v>
      </c>
      <c r="J65" s="9"/>
    </row>
    <row r="66" spans="1:10" ht="14.25" customHeight="1">
      <c r="A66" s="20">
        <v>60</v>
      </c>
      <c r="B66" s="25" t="s">
        <v>1345</v>
      </c>
      <c r="C66" s="10" t="s">
        <v>35</v>
      </c>
      <c r="D66" s="10" t="s">
        <v>202</v>
      </c>
      <c r="E66" s="9" t="str">
        <f t="shared" si="2"/>
        <v>Nguyễn Thị Ninh</v>
      </c>
      <c r="F66" s="9" t="str">
        <f t="shared" si="3"/>
        <v>Nguyễn Thị NinhDTE2053401150169</v>
      </c>
      <c r="G66" s="23" t="s">
        <v>824</v>
      </c>
      <c r="H66" s="32" t="s">
        <v>4</v>
      </c>
      <c r="I66" s="18" t="s">
        <v>1321</v>
      </c>
      <c r="J66" s="9"/>
    </row>
    <row r="67" spans="1:10" ht="14.25" customHeight="1">
      <c r="A67" s="22">
        <v>61</v>
      </c>
      <c r="B67" s="25" t="s">
        <v>1346</v>
      </c>
      <c r="C67" s="10" t="s">
        <v>1347</v>
      </c>
      <c r="D67" s="10" t="s">
        <v>61</v>
      </c>
      <c r="E67" s="9" t="str">
        <f t="shared" si="2"/>
        <v>Nguyễn Thị Đan Phương</v>
      </c>
      <c r="F67" s="9" t="str">
        <f t="shared" si="3"/>
        <v>Nguyễn Thị Đan PhươngDTE2053401150080</v>
      </c>
      <c r="G67" s="23" t="s">
        <v>979</v>
      </c>
      <c r="H67" s="32" t="s">
        <v>4</v>
      </c>
      <c r="I67" s="18" t="s">
        <v>1321</v>
      </c>
      <c r="J67" s="9"/>
    </row>
    <row r="68" spans="1:10" ht="14.25" customHeight="1">
      <c r="A68" s="20">
        <v>62</v>
      </c>
      <c r="B68" s="25" t="s">
        <v>1348</v>
      </c>
      <c r="C68" s="10" t="s">
        <v>1349</v>
      </c>
      <c r="D68" s="10" t="s">
        <v>1350</v>
      </c>
      <c r="E68" s="9" t="str">
        <f t="shared" si="2"/>
        <v>Lương Chúc Sinh</v>
      </c>
      <c r="F68" s="9" t="str">
        <f t="shared" si="3"/>
        <v>Lương Chúc SinhDTE2053401150197</v>
      </c>
      <c r="G68" s="23" t="s">
        <v>860</v>
      </c>
      <c r="H68" s="32" t="s">
        <v>4</v>
      </c>
      <c r="I68" s="18" t="s">
        <v>1321</v>
      </c>
      <c r="J68" s="9" t="s">
        <v>2378</v>
      </c>
    </row>
    <row r="69" spans="1:10" ht="14.25" customHeight="1">
      <c r="A69" s="22">
        <v>63</v>
      </c>
      <c r="B69" s="25" t="s">
        <v>1642</v>
      </c>
      <c r="C69" s="10" t="s">
        <v>123</v>
      </c>
      <c r="D69" s="10" t="s">
        <v>178</v>
      </c>
      <c r="E69" s="9" t="str">
        <f t="shared" si="2"/>
        <v>Vũ Thị Hồng Hạnh</v>
      </c>
      <c r="F69" s="9" t="str">
        <f t="shared" si="3"/>
        <v>Vũ Thị Hồng HạnhDTE2153401200013</v>
      </c>
      <c r="G69" s="23" t="s">
        <v>1643</v>
      </c>
      <c r="H69" s="32" t="s">
        <v>4</v>
      </c>
      <c r="I69" s="18" t="s">
        <v>1641</v>
      </c>
      <c r="J69" s="9"/>
    </row>
    <row r="70" spans="1:10" ht="14.25" customHeight="1">
      <c r="A70" s="20">
        <v>64</v>
      </c>
      <c r="B70" s="25" t="s">
        <v>1645</v>
      </c>
      <c r="C70" s="10" t="s">
        <v>1646</v>
      </c>
      <c r="D70" s="10" t="s">
        <v>124</v>
      </c>
      <c r="E70" s="9" t="str">
        <f t="shared" si="2"/>
        <v>Bùi Huyền Nhung</v>
      </c>
      <c r="F70" s="9" t="str">
        <f t="shared" si="3"/>
        <v>Bùi Huyền NhungDTE2153401200029</v>
      </c>
      <c r="G70" s="23" t="s">
        <v>1394</v>
      </c>
      <c r="H70" s="32" t="s">
        <v>4</v>
      </c>
      <c r="I70" s="18" t="s">
        <v>1641</v>
      </c>
      <c r="J70" s="9"/>
    </row>
    <row r="71" spans="1:10" ht="14.25" customHeight="1">
      <c r="A71" s="22">
        <v>65</v>
      </c>
      <c r="B71" s="25" t="s">
        <v>1647</v>
      </c>
      <c r="C71" s="10" t="s">
        <v>35</v>
      </c>
      <c r="D71" s="10" t="s">
        <v>61</v>
      </c>
      <c r="E71" s="9" t="str">
        <f t="shared" si="2"/>
        <v>Nguyễn Thị Phương</v>
      </c>
      <c r="F71" s="9" t="str">
        <f t="shared" si="3"/>
        <v>Nguyễn Thị PhươngDTE2153401200019</v>
      </c>
      <c r="G71" s="23" t="s">
        <v>1648</v>
      </c>
      <c r="H71" s="32" t="s">
        <v>4</v>
      </c>
      <c r="I71" s="18" t="s">
        <v>1641</v>
      </c>
      <c r="J71" s="9" t="s">
        <v>2378</v>
      </c>
    </row>
    <row r="72" spans="1:10" ht="14.25" customHeight="1">
      <c r="A72" s="20">
        <v>66</v>
      </c>
      <c r="B72" s="25" t="s">
        <v>1649</v>
      </c>
      <c r="C72" s="10" t="s">
        <v>72</v>
      </c>
      <c r="D72" s="10" t="s">
        <v>127</v>
      </c>
      <c r="E72" s="9" t="str">
        <f t="shared" si="2"/>
        <v>Nguyễn Thị Bích Phượng</v>
      </c>
      <c r="F72" s="9" t="str">
        <f t="shared" si="3"/>
        <v>Nguyễn Thị Bích PhượngDTE2153401200020</v>
      </c>
      <c r="G72" s="23" t="s">
        <v>1556</v>
      </c>
      <c r="H72" s="32" t="s">
        <v>4</v>
      </c>
      <c r="I72" s="18" t="s">
        <v>1641</v>
      </c>
      <c r="J72" s="9" t="s">
        <v>2378</v>
      </c>
    </row>
    <row r="73" spans="1:10" ht="14.25" customHeight="1">
      <c r="A73" s="22">
        <v>67</v>
      </c>
      <c r="B73" s="25" t="s">
        <v>1650</v>
      </c>
      <c r="C73" s="10" t="s">
        <v>197</v>
      </c>
      <c r="D73" s="10" t="s">
        <v>432</v>
      </c>
      <c r="E73" s="9" t="str">
        <f t="shared" si="2"/>
        <v>Nguyễn Thị Ngọc Quý</v>
      </c>
      <c r="F73" s="9" t="str">
        <f t="shared" si="3"/>
        <v>Nguyễn Thị Ngọc QuýDTE2153401200001</v>
      </c>
      <c r="G73" s="23" t="s">
        <v>1462</v>
      </c>
      <c r="H73" s="32" t="s">
        <v>4</v>
      </c>
      <c r="I73" s="18" t="s">
        <v>1641</v>
      </c>
      <c r="J73" s="9"/>
    </row>
    <row r="74" spans="1:10" ht="14.25" customHeight="1">
      <c r="A74" s="20">
        <v>68</v>
      </c>
      <c r="B74" s="25" t="s">
        <v>1652</v>
      </c>
      <c r="C74" s="10" t="s">
        <v>361</v>
      </c>
      <c r="D74" s="10" t="s">
        <v>362</v>
      </c>
      <c r="E74" s="9" t="str">
        <f t="shared" si="2"/>
        <v>Nguyễn Văn Thạo</v>
      </c>
      <c r="F74" s="9" t="str">
        <f t="shared" si="3"/>
        <v>Nguyễn Văn ThạoDTE2153401200028</v>
      </c>
      <c r="G74" s="23" t="s">
        <v>1449</v>
      </c>
      <c r="H74" s="32" t="s">
        <v>7</v>
      </c>
      <c r="I74" s="18" t="s">
        <v>1641</v>
      </c>
      <c r="J74" s="9"/>
    </row>
    <row r="75" spans="1:10" ht="14.25" customHeight="1">
      <c r="A75" s="22">
        <v>69</v>
      </c>
      <c r="B75" s="25" t="s">
        <v>1653</v>
      </c>
      <c r="C75" s="10" t="s">
        <v>1654</v>
      </c>
      <c r="D75" s="10" t="s">
        <v>314</v>
      </c>
      <c r="E75" s="9" t="str">
        <f t="shared" si="2"/>
        <v>Ma Thị Hoài Thương</v>
      </c>
      <c r="F75" s="9" t="str">
        <f t="shared" si="3"/>
        <v>Ma Thị Hoài ThươngDTE2153401200027</v>
      </c>
      <c r="G75" s="23" t="s">
        <v>1514</v>
      </c>
      <c r="H75" s="32" t="s">
        <v>4</v>
      </c>
      <c r="I75" s="18" t="s">
        <v>1641</v>
      </c>
      <c r="J75" s="9" t="s">
        <v>2378</v>
      </c>
    </row>
    <row r="76" spans="1:10" ht="14.25" customHeight="1">
      <c r="A76" s="20">
        <v>70</v>
      </c>
      <c r="B76" s="25" t="s">
        <v>1655</v>
      </c>
      <c r="C76" s="10" t="s">
        <v>35</v>
      </c>
      <c r="D76" s="10" t="s">
        <v>314</v>
      </c>
      <c r="E76" s="9" t="str">
        <f t="shared" si="2"/>
        <v>Nguyễn Thị Thương</v>
      </c>
      <c r="F76" s="9" t="str">
        <f t="shared" si="3"/>
        <v>Nguyễn Thị ThươngDTE2153401200034</v>
      </c>
      <c r="G76" s="23" t="s">
        <v>1550</v>
      </c>
      <c r="H76" s="32" t="s">
        <v>4</v>
      </c>
      <c r="I76" s="18" t="s">
        <v>1641</v>
      </c>
      <c r="J76" s="9"/>
    </row>
    <row r="77" spans="1:10" ht="14.25" customHeight="1">
      <c r="A77" s="22">
        <v>71</v>
      </c>
      <c r="B77" s="25" t="s">
        <v>1656</v>
      </c>
      <c r="C77" s="10" t="s">
        <v>1657</v>
      </c>
      <c r="D77" s="10" t="s">
        <v>67</v>
      </c>
      <c r="E77" s="9" t="str">
        <f aca="true" t="shared" si="4" ref="E77:E128">TRIM(C77&amp;" "&amp;D77)</f>
        <v>Chung Quỳnh Trang</v>
      </c>
      <c r="F77" s="9" t="str">
        <f aca="true" t="shared" si="5" ref="F77:F128">TRIM(E77)&amp;B77</f>
        <v>Chung Quỳnh TrangDTE2153401200005</v>
      </c>
      <c r="G77" s="23" t="s">
        <v>1474</v>
      </c>
      <c r="H77" s="32" t="s">
        <v>4</v>
      </c>
      <c r="I77" s="18" t="s">
        <v>1641</v>
      </c>
      <c r="J77" s="9"/>
    </row>
    <row r="78" spans="1:10" ht="14.25" customHeight="1">
      <c r="A78" s="20">
        <v>72</v>
      </c>
      <c r="B78" s="25" t="s">
        <v>1817</v>
      </c>
      <c r="C78" s="10" t="s">
        <v>359</v>
      </c>
      <c r="D78" s="10" t="s">
        <v>225</v>
      </c>
      <c r="E78" s="9" t="str">
        <f t="shared" si="4"/>
        <v>Nguyễn Mạnh Cường</v>
      </c>
      <c r="F78" s="9" t="str">
        <f t="shared" si="5"/>
        <v>Nguyễn Mạnh CườngDTE2153401150169</v>
      </c>
      <c r="G78" s="23" t="s">
        <v>1510</v>
      </c>
      <c r="H78" s="32" t="s">
        <v>7</v>
      </c>
      <c r="I78" s="18" t="s">
        <v>1816</v>
      </c>
      <c r="J78" s="9"/>
    </row>
    <row r="79" spans="1:10" ht="14.25" customHeight="1">
      <c r="A79" s="22">
        <v>73</v>
      </c>
      <c r="B79" s="25" t="s">
        <v>1818</v>
      </c>
      <c r="C79" s="10" t="s">
        <v>1669</v>
      </c>
      <c r="D79" s="10" t="s">
        <v>1819</v>
      </c>
      <c r="E79" s="9" t="str">
        <f t="shared" si="4"/>
        <v>Hoàng Đức Dân</v>
      </c>
      <c r="F79" s="9" t="str">
        <f t="shared" si="5"/>
        <v>Hoàng Đức DânDTE2153401150037</v>
      </c>
      <c r="G79" s="23" t="s">
        <v>957</v>
      </c>
      <c r="H79" s="32" t="s">
        <v>7</v>
      </c>
      <c r="I79" s="18" t="s">
        <v>1816</v>
      </c>
      <c r="J79" s="9" t="s">
        <v>2378</v>
      </c>
    </row>
    <row r="80" spans="1:10" ht="14.25" customHeight="1">
      <c r="A80" s="20">
        <v>74</v>
      </c>
      <c r="B80" s="25" t="s">
        <v>1820</v>
      </c>
      <c r="C80" s="10" t="s">
        <v>241</v>
      </c>
      <c r="D80" s="10" t="s">
        <v>231</v>
      </c>
      <c r="E80" s="9" t="str">
        <f t="shared" si="4"/>
        <v>Nguyễn Hương Giang</v>
      </c>
      <c r="F80" s="9" t="str">
        <f t="shared" si="5"/>
        <v>Nguyễn Hương GiangDTE2153401150031</v>
      </c>
      <c r="G80" s="23" t="s">
        <v>1543</v>
      </c>
      <c r="H80" s="32" t="s">
        <v>4</v>
      </c>
      <c r="I80" s="18" t="s">
        <v>1816</v>
      </c>
      <c r="J80" s="9" t="s">
        <v>2378</v>
      </c>
    </row>
    <row r="81" spans="1:10" ht="14.25" customHeight="1">
      <c r="A81" s="22">
        <v>75</v>
      </c>
      <c r="B81" s="25" t="s">
        <v>1821</v>
      </c>
      <c r="C81" s="10" t="s">
        <v>809</v>
      </c>
      <c r="D81" s="10" t="s">
        <v>20</v>
      </c>
      <c r="E81" s="9" t="str">
        <f t="shared" si="4"/>
        <v>Ngô Thu Hà</v>
      </c>
      <c r="F81" s="9" t="str">
        <f t="shared" si="5"/>
        <v>Ngô Thu HàDTE2153401150046</v>
      </c>
      <c r="G81" s="23" t="s">
        <v>1759</v>
      </c>
      <c r="H81" s="32" t="s">
        <v>4</v>
      </c>
      <c r="I81" s="18" t="s">
        <v>1816</v>
      </c>
      <c r="J81" s="9"/>
    </row>
    <row r="82" spans="1:10" ht="14.25" customHeight="1">
      <c r="A82" s="20">
        <v>76</v>
      </c>
      <c r="B82" s="25" t="s">
        <v>1824</v>
      </c>
      <c r="C82" s="10" t="s">
        <v>454</v>
      </c>
      <c r="D82" s="10" t="s">
        <v>144</v>
      </c>
      <c r="E82" s="9" t="str">
        <f t="shared" si="4"/>
        <v>Nguyễn Minh Hiếu</v>
      </c>
      <c r="F82" s="9" t="str">
        <f t="shared" si="5"/>
        <v>Nguyễn Minh HiếuDTE2153401150162</v>
      </c>
      <c r="G82" s="23" t="s">
        <v>1738</v>
      </c>
      <c r="H82" s="32" t="s">
        <v>7</v>
      </c>
      <c r="I82" s="18" t="s">
        <v>1816</v>
      </c>
      <c r="J82" s="9"/>
    </row>
    <row r="83" spans="1:10" ht="14.25" customHeight="1">
      <c r="A83" s="22">
        <v>77</v>
      </c>
      <c r="B83" s="25" t="s">
        <v>1826</v>
      </c>
      <c r="C83" s="10" t="s">
        <v>296</v>
      </c>
      <c r="D83" s="10" t="s">
        <v>101</v>
      </c>
      <c r="E83" s="9" t="str">
        <f t="shared" si="4"/>
        <v>Đào Thị Hoài</v>
      </c>
      <c r="F83" s="9" t="str">
        <f t="shared" si="5"/>
        <v>Đào Thị HoàiDTE2153401150165</v>
      </c>
      <c r="G83" s="23" t="s">
        <v>1715</v>
      </c>
      <c r="H83" s="32" t="s">
        <v>4</v>
      </c>
      <c r="I83" s="18" t="s">
        <v>1816</v>
      </c>
      <c r="J83" s="9"/>
    </row>
    <row r="84" spans="1:10" ht="14.25" customHeight="1">
      <c r="A84" s="20">
        <v>78</v>
      </c>
      <c r="B84" s="25" t="s">
        <v>1827</v>
      </c>
      <c r="C84" s="10" t="s">
        <v>35</v>
      </c>
      <c r="D84" s="10" t="s">
        <v>28</v>
      </c>
      <c r="E84" s="9" t="str">
        <f t="shared" si="4"/>
        <v>Nguyễn Thị Huyền</v>
      </c>
      <c r="F84" s="9" t="str">
        <f t="shared" si="5"/>
        <v>Nguyễn Thị HuyềnDTE2153401150069</v>
      </c>
      <c r="G84" s="23" t="s">
        <v>1828</v>
      </c>
      <c r="H84" s="32" t="s">
        <v>4</v>
      </c>
      <c r="I84" s="18" t="s">
        <v>1816</v>
      </c>
      <c r="J84" s="9" t="s">
        <v>2378</v>
      </c>
    </row>
    <row r="85" spans="1:10" ht="14.25" customHeight="1">
      <c r="A85" s="22">
        <v>79</v>
      </c>
      <c r="B85" s="25" t="s">
        <v>1829</v>
      </c>
      <c r="C85" s="10" t="s">
        <v>35</v>
      </c>
      <c r="D85" s="10" t="s">
        <v>31</v>
      </c>
      <c r="E85" s="9" t="str">
        <f t="shared" si="4"/>
        <v>Nguyễn Thị Hương</v>
      </c>
      <c r="F85" s="9" t="str">
        <f t="shared" si="5"/>
        <v>Nguyễn Thị HươngDTE2153401150166</v>
      </c>
      <c r="G85" s="23" t="s">
        <v>1399</v>
      </c>
      <c r="H85" s="32" t="s">
        <v>4</v>
      </c>
      <c r="I85" s="18" t="s">
        <v>1816</v>
      </c>
      <c r="J85" s="9" t="s">
        <v>2378</v>
      </c>
    </row>
    <row r="86" spans="1:10" ht="14.25" customHeight="1">
      <c r="A86" s="20">
        <v>80</v>
      </c>
      <c r="B86" s="25" t="s">
        <v>1830</v>
      </c>
      <c r="C86" s="10" t="s">
        <v>148</v>
      </c>
      <c r="D86" s="10" t="s">
        <v>31</v>
      </c>
      <c r="E86" s="9" t="str">
        <f t="shared" si="4"/>
        <v>Trần Thị Thu Hương</v>
      </c>
      <c r="F86" s="9" t="str">
        <f t="shared" si="5"/>
        <v>Trần Thị Thu HươngDTE2153401150058</v>
      </c>
      <c r="G86" s="23" t="s">
        <v>1711</v>
      </c>
      <c r="H86" s="32" t="s">
        <v>4</v>
      </c>
      <c r="I86" s="18" t="s">
        <v>1816</v>
      </c>
      <c r="J86" s="9" t="s">
        <v>2378</v>
      </c>
    </row>
    <row r="87" spans="1:10" ht="14.25" customHeight="1">
      <c r="A87" s="22">
        <v>81</v>
      </c>
      <c r="B87" s="25" t="s">
        <v>1832</v>
      </c>
      <c r="C87" s="10" t="s">
        <v>1159</v>
      </c>
      <c r="D87" s="10" t="s">
        <v>40</v>
      </c>
      <c r="E87" s="9" t="str">
        <f t="shared" si="4"/>
        <v>Hoàng Diệu Linh</v>
      </c>
      <c r="F87" s="9" t="str">
        <f t="shared" si="5"/>
        <v>Hoàng Diệu LinhDTE2153401150025</v>
      </c>
      <c r="G87" s="23" t="s">
        <v>1056</v>
      </c>
      <c r="H87" s="32" t="s">
        <v>4</v>
      </c>
      <c r="I87" s="18" t="s">
        <v>1816</v>
      </c>
      <c r="J87" s="9" t="s">
        <v>2378</v>
      </c>
    </row>
    <row r="88" spans="1:10" ht="14.25" customHeight="1">
      <c r="A88" s="20">
        <v>82</v>
      </c>
      <c r="B88" s="25" t="s">
        <v>1833</v>
      </c>
      <c r="C88" s="10" t="s">
        <v>1834</v>
      </c>
      <c r="D88" s="10" t="s">
        <v>40</v>
      </c>
      <c r="E88" s="9" t="str">
        <f t="shared" si="4"/>
        <v>Lương Diệu Linh</v>
      </c>
      <c r="F88" s="9" t="str">
        <f t="shared" si="5"/>
        <v>Lương Diệu LinhDTE2153401150053</v>
      </c>
      <c r="G88" s="23" t="s">
        <v>1563</v>
      </c>
      <c r="H88" s="32" t="s">
        <v>4</v>
      </c>
      <c r="I88" s="18" t="s">
        <v>1816</v>
      </c>
      <c r="J88" s="9" t="s">
        <v>2378</v>
      </c>
    </row>
    <row r="89" spans="1:10" ht="14.25" customHeight="1">
      <c r="A89" s="22">
        <v>83</v>
      </c>
      <c r="B89" s="25" t="s">
        <v>1835</v>
      </c>
      <c r="C89" s="10" t="s">
        <v>1836</v>
      </c>
      <c r="D89" s="10" t="s">
        <v>40</v>
      </c>
      <c r="E89" s="9" t="str">
        <f t="shared" si="4"/>
        <v>Triệu Yến Linh</v>
      </c>
      <c r="F89" s="9" t="str">
        <f t="shared" si="5"/>
        <v>Triệu Yến LinhDTE2153401150026</v>
      </c>
      <c r="G89" s="23" t="s">
        <v>1165</v>
      </c>
      <c r="H89" s="32" t="s">
        <v>4</v>
      </c>
      <c r="I89" s="18" t="s">
        <v>1816</v>
      </c>
      <c r="J89" s="9"/>
    </row>
    <row r="90" spans="1:10" ht="14.25" customHeight="1">
      <c r="A90" s="20">
        <v>84</v>
      </c>
      <c r="B90" s="25" t="s">
        <v>1837</v>
      </c>
      <c r="C90" s="10" t="s">
        <v>1838</v>
      </c>
      <c r="D90" s="10" t="s">
        <v>53</v>
      </c>
      <c r="E90" s="9" t="str">
        <f t="shared" si="4"/>
        <v>Long Thị Hồng Ngọc</v>
      </c>
      <c r="F90" s="9" t="str">
        <f t="shared" si="5"/>
        <v>Long Thị Hồng NgọcDTE2153401150063</v>
      </c>
      <c r="G90" s="23" t="s">
        <v>1486</v>
      </c>
      <c r="H90" s="32" t="s">
        <v>4</v>
      </c>
      <c r="I90" s="18" t="s">
        <v>1816</v>
      </c>
      <c r="J90" s="9"/>
    </row>
    <row r="91" spans="1:10" ht="14.25" customHeight="1">
      <c r="A91" s="22">
        <v>85</v>
      </c>
      <c r="B91" s="25" t="s">
        <v>1839</v>
      </c>
      <c r="C91" s="10" t="s">
        <v>1782</v>
      </c>
      <c r="D91" s="10" t="s">
        <v>55</v>
      </c>
      <c r="E91" s="9" t="str">
        <f t="shared" si="4"/>
        <v>Nguyễn Tuyết Nhi</v>
      </c>
      <c r="F91" s="9" t="str">
        <f t="shared" si="5"/>
        <v>Nguyễn Tuyết NhiDTE2153401150041</v>
      </c>
      <c r="G91" s="23" t="s">
        <v>1706</v>
      </c>
      <c r="H91" s="32" t="s">
        <v>4</v>
      </c>
      <c r="I91" s="18" t="s">
        <v>1816</v>
      </c>
      <c r="J91" s="9"/>
    </row>
    <row r="92" spans="1:10" ht="14.25" customHeight="1">
      <c r="A92" s="20">
        <v>86</v>
      </c>
      <c r="B92" s="25" t="s">
        <v>1840</v>
      </c>
      <c r="C92" s="10" t="s">
        <v>332</v>
      </c>
      <c r="D92" s="10" t="s">
        <v>494</v>
      </c>
      <c r="E92" s="9" t="str">
        <f t="shared" si="4"/>
        <v>Nông Thị Phúc</v>
      </c>
      <c r="F92" s="9" t="str">
        <f t="shared" si="5"/>
        <v>Nông Thị PhúcDTE2153401150028</v>
      </c>
      <c r="G92" s="23" t="s">
        <v>1841</v>
      </c>
      <c r="H92" s="32" t="s">
        <v>4</v>
      </c>
      <c r="I92" s="18" t="s">
        <v>1816</v>
      </c>
      <c r="J92" s="9" t="s">
        <v>2378</v>
      </c>
    </row>
    <row r="93" spans="1:10" ht="14.25" customHeight="1">
      <c r="A93" s="22">
        <v>87</v>
      </c>
      <c r="B93" s="25" t="s">
        <v>1842</v>
      </c>
      <c r="C93" s="10" t="s">
        <v>454</v>
      </c>
      <c r="D93" s="10" t="s">
        <v>61</v>
      </c>
      <c r="E93" s="9" t="str">
        <f t="shared" si="4"/>
        <v>Nguyễn Minh Phương</v>
      </c>
      <c r="F93" s="9" t="str">
        <f t="shared" si="5"/>
        <v>Nguyễn Minh PhươngDTE2153401150045</v>
      </c>
      <c r="G93" s="23" t="s">
        <v>1843</v>
      </c>
      <c r="H93" s="32" t="s">
        <v>4</v>
      </c>
      <c r="I93" s="18" t="s">
        <v>1816</v>
      </c>
      <c r="J93" s="9"/>
    </row>
    <row r="94" spans="1:10" ht="14.25" customHeight="1">
      <c r="A94" s="20">
        <v>88</v>
      </c>
      <c r="B94" s="25" t="s">
        <v>1844</v>
      </c>
      <c r="C94" s="10" t="s">
        <v>602</v>
      </c>
      <c r="D94" s="10" t="s">
        <v>130</v>
      </c>
      <c r="E94" s="9" t="str">
        <f t="shared" si="4"/>
        <v>Trần Thị Thùy</v>
      </c>
      <c r="F94" s="9" t="str">
        <f t="shared" si="5"/>
        <v>Trần Thị ThùyDTE2153401150195</v>
      </c>
      <c r="G94" s="23" t="s">
        <v>845</v>
      </c>
      <c r="H94" s="32" t="s">
        <v>4</v>
      </c>
      <c r="I94" s="18" t="s">
        <v>1816</v>
      </c>
      <c r="J94" s="9"/>
    </row>
    <row r="95" spans="1:10" ht="14.25" customHeight="1">
      <c r="A95" s="22">
        <v>89</v>
      </c>
      <c r="B95" s="25" t="s">
        <v>1845</v>
      </c>
      <c r="C95" s="10" t="s">
        <v>1846</v>
      </c>
      <c r="D95" s="10" t="s">
        <v>365</v>
      </c>
      <c r="E95" s="9" t="str">
        <f t="shared" si="4"/>
        <v>Hoàng Quang Toàn</v>
      </c>
      <c r="F95" s="9" t="str">
        <f t="shared" si="5"/>
        <v>Hoàng Quang ToànDTE2153401150017</v>
      </c>
      <c r="G95" s="23" t="s">
        <v>1847</v>
      </c>
      <c r="H95" s="32" t="s">
        <v>7</v>
      </c>
      <c r="I95" s="18" t="s">
        <v>1816</v>
      </c>
      <c r="J95" s="9" t="s">
        <v>2378</v>
      </c>
    </row>
    <row r="96" spans="1:10" ht="14.25" customHeight="1">
      <c r="A96" s="20">
        <v>90</v>
      </c>
      <c r="B96" s="25" t="s">
        <v>1848</v>
      </c>
      <c r="C96" s="10" t="s">
        <v>1849</v>
      </c>
      <c r="D96" s="10" t="s">
        <v>365</v>
      </c>
      <c r="E96" s="9" t="str">
        <f t="shared" si="4"/>
        <v>Nguyễn Danh Toàn</v>
      </c>
      <c r="F96" s="9" t="str">
        <f t="shared" si="5"/>
        <v>Nguyễn Danh ToànDTE2153401150018</v>
      </c>
      <c r="G96" s="23" t="s">
        <v>1850</v>
      </c>
      <c r="H96" s="32" t="s">
        <v>7</v>
      </c>
      <c r="I96" s="18" t="s">
        <v>1816</v>
      </c>
      <c r="J96" s="9" t="s">
        <v>2378</v>
      </c>
    </row>
    <row r="97" spans="1:10" ht="14.25" customHeight="1">
      <c r="A97" s="22">
        <v>91</v>
      </c>
      <c r="B97" s="25" t="s">
        <v>1851</v>
      </c>
      <c r="C97" s="10" t="s">
        <v>1852</v>
      </c>
      <c r="D97" s="10" t="s">
        <v>77</v>
      </c>
      <c r="E97" s="9" t="str">
        <f t="shared" si="4"/>
        <v>Lê Hoàng Yến</v>
      </c>
      <c r="F97" s="9" t="str">
        <f t="shared" si="5"/>
        <v>Lê Hoàng YếnDTE2153401150020</v>
      </c>
      <c r="G97" s="23" t="s">
        <v>1644</v>
      </c>
      <c r="H97" s="32" t="s">
        <v>4</v>
      </c>
      <c r="I97" s="18" t="s">
        <v>1816</v>
      </c>
      <c r="J97" s="9" t="s">
        <v>2378</v>
      </c>
    </row>
    <row r="98" spans="1:10" ht="14.25" customHeight="1">
      <c r="A98" s="20">
        <v>92</v>
      </c>
      <c r="B98" s="25" t="s">
        <v>1853</v>
      </c>
      <c r="C98" s="10" t="s">
        <v>361</v>
      </c>
      <c r="D98" s="10" t="s">
        <v>372</v>
      </c>
      <c r="E98" s="9" t="str">
        <f t="shared" si="4"/>
        <v>Nguyễn Văn An</v>
      </c>
      <c r="F98" s="9" t="str">
        <f t="shared" si="5"/>
        <v>Nguyễn Văn AnDTE2153401150147</v>
      </c>
      <c r="G98" s="23" t="s">
        <v>1591</v>
      </c>
      <c r="H98" s="32" t="s">
        <v>7</v>
      </c>
      <c r="I98" s="18" t="s">
        <v>1854</v>
      </c>
      <c r="J98" s="9"/>
    </row>
    <row r="99" spans="1:10" ht="14.25" customHeight="1">
      <c r="A99" s="22">
        <v>93</v>
      </c>
      <c r="B99" s="25" t="s">
        <v>1855</v>
      </c>
      <c r="C99" s="10" t="s">
        <v>218</v>
      </c>
      <c r="D99" s="10" t="s">
        <v>3</v>
      </c>
      <c r="E99" s="9" t="str">
        <f t="shared" si="4"/>
        <v>Hoàng Thị Ngọc Anh</v>
      </c>
      <c r="F99" s="9" t="str">
        <f t="shared" si="5"/>
        <v>Hoàng Thị Ngọc AnhDTE2153401150131</v>
      </c>
      <c r="G99" s="23" t="s">
        <v>1391</v>
      </c>
      <c r="H99" s="32" t="s">
        <v>4</v>
      </c>
      <c r="I99" s="18" t="s">
        <v>1854</v>
      </c>
      <c r="J99" s="9" t="s">
        <v>2378</v>
      </c>
    </row>
    <row r="100" spans="1:10" ht="14.25" customHeight="1">
      <c r="A100" s="20">
        <v>94</v>
      </c>
      <c r="B100" s="25" t="s">
        <v>1857</v>
      </c>
      <c r="C100" s="10" t="s">
        <v>18</v>
      </c>
      <c r="D100" s="10" t="s">
        <v>3</v>
      </c>
      <c r="E100" s="9" t="str">
        <f t="shared" si="4"/>
        <v>Nguyễn Thị Quỳnh Anh</v>
      </c>
      <c r="F100" s="9" t="str">
        <f t="shared" si="5"/>
        <v>Nguyễn Thị Quỳnh AnhDTE2153401010025</v>
      </c>
      <c r="G100" s="23" t="s">
        <v>1665</v>
      </c>
      <c r="H100" s="32" t="s">
        <v>4</v>
      </c>
      <c r="I100" s="18" t="s">
        <v>1854</v>
      </c>
      <c r="J100" s="9"/>
    </row>
    <row r="101" spans="1:10" ht="14.25" customHeight="1">
      <c r="A101" s="22">
        <v>95</v>
      </c>
      <c r="B101" s="25" t="s">
        <v>1858</v>
      </c>
      <c r="C101" s="10" t="s">
        <v>147</v>
      </c>
      <c r="D101" s="10" t="s">
        <v>374</v>
      </c>
      <c r="E101" s="9" t="str">
        <f t="shared" si="4"/>
        <v>Nguyễn Thị Thanh Bình</v>
      </c>
      <c r="F101" s="9" t="str">
        <f t="shared" si="5"/>
        <v>Nguyễn Thị Thanh BìnhDTE2153401150187</v>
      </c>
      <c r="G101" s="23" t="s">
        <v>1477</v>
      </c>
      <c r="H101" s="32" t="s">
        <v>4</v>
      </c>
      <c r="I101" s="18" t="s">
        <v>1854</v>
      </c>
      <c r="J101" s="9" t="s">
        <v>2378</v>
      </c>
    </row>
    <row r="102" spans="1:10" ht="14.25" customHeight="1">
      <c r="A102" s="20">
        <v>96</v>
      </c>
      <c r="B102" s="25" t="s">
        <v>1859</v>
      </c>
      <c r="C102" s="10" t="s">
        <v>1257</v>
      </c>
      <c r="D102" s="10" t="s">
        <v>409</v>
      </c>
      <c r="E102" s="9" t="str">
        <f t="shared" si="4"/>
        <v>Đỗ Thị Hồng Điệp</v>
      </c>
      <c r="F102" s="9" t="str">
        <f t="shared" si="5"/>
        <v>Đỗ Thị Hồng ĐiệpDTE2153401150130</v>
      </c>
      <c r="G102" s="23" t="s">
        <v>1526</v>
      </c>
      <c r="H102" s="32" t="s">
        <v>4</v>
      </c>
      <c r="I102" s="18" t="s">
        <v>1854</v>
      </c>
      <c r="J102" s="9" t="s">
        <v>2378</v>
      </c>
    </row>
    <row r="103" spans="1:10" ht="14.25" customHeight="1">
      <c r="A103" s="22">
        <v>97</v>
      </c>
      <c r="B103" s="25" t="s">
        <v>1860</v>
      </c>
      <c r="C103" s="10" t="s">
        <v>401</v>
      </c>
      <c r="D103" s="10" t="s">
        <v>17</v>
      </c>
      <c r="E103" s="9" t="str">
        <f t="shared" si="4"/>
        <v>Nguyễn Trung Đức</v>
      </c>
      <c r="F103" s="9" t="str">
        <f t="shared" si="5"/>
        <v>Nguyễn Trung ĐứcDTE2153401150150</v>
      </c>
      <c r="G103" s="23" t="s">
        <v>1861</v>
      </c>
      <c r="H103" s="32" t="s">
        <v>7</v>
      </c>
      <c r="I103" s="18" t="s">
        <v>1854</v>
      </c>
      <c r="J103" s="9" t="s">
        <v>2378</v>
      </c>
    </row>
    <row r="104" spans="1:10" ht="14.25" customHeight="1">
      <c r="A104" s="20">
        <v>98</v>
      </c>
      <c r="B104" s="25" t="s">
        <v>1862</v>
      </c>
      <c r="C104" s="10" t="s">
        <v>1863</v>
      </c>
      <c r="D104" s="10" t="s">
        <v>98</v>
      </c>
      <c r="E104" s="9" t="str">
        <f t="shared" si="4"/>
        <v>Nông Lâm Thị Hòa</v>
      </c>
      <c r="F104" s="9" t="str">
        <f t="shared" si="5"/>
        <v>Nông Lâm Thị HòaDTE2153401150155</v>
      </c>
      <c r="G104" s="23" t="s">
        <v>1735</v>
      </c>
      <c r="H104" s="32" t="s">
        <v>4</v>
      </c>
      <c r="I104" s="18" t="s">
        <v>1854</v>
      </c>
      <c r="J104" s="9"/>
    </row>
    <row r="105" spans="1:10" ht="14.25" customHeight="1">
      <c r="A105" s="22">
        <v>99</v>
      </c>
      <c r="B105" s="25" t="s">
        <v>1864</v>
      </c>
      <c r="C105" s="10" t="s">
        <v>113</v>
      </c>
      <c r="D105" s="10" t="s">
        <v>111</v>
      </c>
      <c r="E105" s="9" t="str">
        <f t="shared" si="4"/>
        <v>Vũ Thị Hường</v>
      </c>
      <c r="F105" s="9" t="str">
        <f t="shared" si="5"/>
        <v>Vũ Thị HườngDTE2153401150143</v>
      </c>
      <c r="G105" s="23" t="s">
        <v>1865</v>
      </c>
      <c r="H105" s="32" t="s">
        <v>4</v>
      </c>
      <c r="I105" s="18" t="s">
        <v>1854</v>
      </c>
      <c r="J105" s="9"/>
    </row>
    <row r="106" spans="1:10" ht="14.25" customHeight="1">
      <c r="A106" s="20">
        <v>100</v>
      </c>
      <c r="B106" s="25" t="s">
        <v>1866</v>
      </c>
      <c r="C106" s="10" t="s">
        <v>1765</v>
      </c>
      <c r="D106" s="10" t="s">
        <v>460</v>
      </c>
      <c r="E106" s="9" t="str">
        <f t="shared" si="4"/>
        <v>Nguyễn Hà Khánh</v>
      </c>
      <c r="F106" s="9" t="str">
        <f t="shared" si="5"/>
        <v>Nguyễn Hà KhánhDTE2153401150192</v>
      </c>
      <c r="G106" s="23" t="s">
        <v>1735</v>
      </c>
      <c r="H106" s="32" t="s">
        <v>4</v>
      </c>
      <c r="I106" s="18" t="s">
        <v>1854</v>
      </c>
      <c r="J106" s="9" t="s">
        <v>2378</v>
      </c>
    </row>
    <row r="107" spans="1:10" ht="14.25" customHeight="1">
      <c r="A107" s="22">
        <v>101</v>
      </c>
      <c r="B107" s="25" t="s">
        <v>1867</v>
      </c>
      <c r="C107" s="10" t="s">
        <v>274</v>
      </c>
      <c r="D107" s="10" t="s">
        <v>36</v>
      </c>
      <c r="E107" s="9" t="str">
        <f t="shared" si="4"/>
        <v>Hoàng Thị Lan</v>
      </c>
      <c r="F107" s="9" t="str">
        <f t="shared" si="5"/>
        <v>Hoàng Thị LanDTE2153401150125</v>
      </c>
      <c r="G107" s="23" t="s">
        <v>1665</v>
      </c>
      <c r="H107" s="32" t="s">
        <v>4</v>
      </c>
      <c r="I107" s="18" t="s">
        <v>1854</v>
      </c>
      <c r="J107" s="9"/>
    </row>
    <row r="108" spans="1:10" ht="14.25" customHeight="1">
      <c r="A108" s="20">
        <v>102</v>
      </c>
      <c r="B108" s="25" t="s">
        <v>1868</v>
      </c>
      <c r="C108" s="10" t="s">
        <v>1019</v>
      </c>
      <c r="D108" s="10" t="s">
        <v>40</v>
      </c>
      <c r="E108" s="9" t="str">
        <f t="shared" si="4"/>
        <v>Ma Thùy Linh</v>
      </c>
      <c r="F108" s="9" t="str">
        <f t="shared" si="5"/>
        <v>Ma Thùy LinhDTE2153401150132</v>
      </c>
      <c r="G108" s="23" t="s">
        <v>1672</v>
      </c>
      <c r="H108" s="32" t="s">
        <v>4</v>
      </c>
      <c r="I108" s="18" t="s">
        <v>1854</v>
      </c>
      <c r="J108" s="9" t="s">
        <v>2378</v>
      </c>
    </row>
    <row r="109" spans="1:10" ht="14.25" customHeight="1">
      <c r="A109" s="22">
        <v>103</v>
      </c>
      <c r="B109" s="25" t="s">
        <v>1869</v>
      </c>
      <c r="C109" s="10" t="s">
        <v>91</v>
      </c>
      <c r="D109" s="10" t="s">
        <v>1870</v>
      </c>
      <c r="E109" s="9" t="str">
        <f t="shared" si="4"/>
        <v>Bùi Thị Luyên</v>
      </c>
      <c r="F109" s="9" t="str">
        <f t="shared" si="5"/>
        <v>Bùi Thị LuyênDTE2153401150094</v>
      </c>
      <c r="G109" s="23" t="s">
        <v>1638</v>
      </c>
      <c r="H109" s="32" t="s">
        <v>4</v>
      </c>
      <c r="I109" s="18" t="s">
        <v>1854</v>
      </c>
      <c r="J109" s="9" t="s">
        <v>2378</v>
      </c>
    </row>
    <row r="110" spans="1:10" ht="14.25" customHeight="1">
      <c r="A110" s="20">
        <v>104</v>
      </c>
      <c r="B110" s="25" t="s">
        <v>1871</v>
      </c>
      <c r="C110" s="10" t="s">
        <v>250</v>
      </c>
      <c r="D110" s="10" t="s">
        <v>49</v>
      </c>
      <c r="E110" s="9" t="str">
        <f t="shared" si="4"/>
        <v>Nguyễn Thị Trà My</v>
      </c>
      <c r="F110" s="9" t="str">
        <f t="shared" si="5"/>
        <v>Nguyễn Thị Trà MyDTE2153401150180</v>
      </c>
      <c r="G110" s="23" t="s">
        <v>1637</v>
      </c>
      <c r="H110" s="32" t="s">
        <v>4</v>
      </c>
      <c r="I110" s="18" t="s">
        <v>1854</v>
      </c>
      <c r="J110" s="9" t="s">
        <v>2378</v>
      </c>
    </row>
    <row r="111" spans="1:10" ht="14.25" customHeight="1">
      <c r="A111" s="22">
        <v>105</v>
      </c>
      <c r="B111" s="25" t="s">
        <v>1872</v>
      </c>
      <c r="C111" s="10" t="s">
        <v>1873</v>
      </c>
      <c r="D111" s="10" t="s">
        <v>124</v>
      </c>
      <c r="E111" s="9" t="str">
        <f t="shared" si="4"/>
        <v>Hà Thị Hồng Nhung</v>
      </c>
      <c r="F111" s="9" t="str">
        <f t="shared" si="5"/>
        <v>Hà Thị Hồng NhungDTE2153401150081</v>
      </c>
      <c r="G111" s="23" t="s">
        <v>1755</v>
      </c>
      <c r="H111" s="32" t="s">
        <v>4</v>
      </c>
      <c r="I111" s="18" t="s">
        <v>1854</v>
      </c>
      <c r="J111" s="9"/>
    </row>
    <row r="112" spans="1:10" ht="14.25" customHeight="1">
      <c r="A112" s="20">
        <v>106</v>
      </c>
      <c r="B112" s="25" t="s">
        <v>1874</v>
      </c>
      <c r="C112" s="10" t="s">
        <v>35</v>
      </c>
      <c r="D112" s="10" t="s">
        <v>127</v>
      </c>
      <c r="E112" s="9" t="str">
        <f t="shared" si="4"/>
        <v>Nguyễn Thị Phượng</v>
      </c>
      <c r="F112" s="9" t="str">
        <f t="shared" si="5"/>
        <v>Nguyễn Thị PhượngDTE2153401150157</v>
      </c>
      <c r="G112" s="23" t="s">
        <v>1738</v>
      </c>
      <c r="H112" s="32" t="s">
        <v>4</v>
      </c>
      <c r="I112" s="18" t="s">
        <v>1854</v>
      </c>
      <c r="J112" s="9" t="s">
        <v>2378</v>
      </c>
    </row>
    <row r="113" spans="1:10" ht="14.25" customHeight="1">
      <c r="A113" s="22">
        <v>107</v>
      </c>
      <c r="B113" s="25" t="s">
        <v>1875</v>
      </c>
      <c r="C113" s="10" t="s">
        <v>454</v>
      </c>
      <c r="D113" s="10" t="s">
        <v>324</v>
      </c>
      <c r="E113" s="9" t="str">
        <f t="shared" si="4"/>
        <v>Nguyễn Minh Quang</v>
      </c>
      <c r="F113" s="9" t="str">
        <f t="shared" si="5"/>
        <v>Nguyễn Minh QuangDTE2153401150182</v>
      </c>
      <c r="G113" s="23" t="s">
        <v>1700</v>
      </c>
      <c r="H113" s="32" t="s">
        <v>7</v>
      </c>
      <c r="I113" s="18" t="s">
        <v>1854</v>
      </c>
      <c r="J113" s="9"/>
    </row>
    <row r="114" spans="1:10" ht="14.25" customHeight="1">
      <c r="A114" s="20">
        <v>108</v>
      </c>
      <c r="B114" s="25" t="s">
        <v>1876</v>
      </c>
      <c r="C114" s="10" t="s">
        <v>1877</v>
      </c>
      <c r="D114" s="10" t="s">
        <v>67</v>
      </c>
      <c r="E114" s="9" t="str">
        <f t="shared" si="4"/>
        <v>Nguyễn Huyền Trang</v>
      </c>
      <c r="F114" s="9" t="str">
        <f t="shared" si="5"/>
        <v>Nguyễn Huyền TrangDTE2153401150134</v>
      </c>
      <c r="G114" s="23" t="s">
        <v>1761</v>
      </c>
      <c r="H114" s="32" t="s">
        <v>4</v>
      </c>
      <c r="I114" s="18" t="s">
        <v>1854</v>
      </c>
      <c r="J114" s="9" t="s">
        <v>2378</v>
      </c>
    </row>
    <row r="115" spans="1:10" ht="14.25" customHeight="1">
      <c r="A115" s="22">
        <v>109</v>
      </c>
      <c r="B115" s="25" t="s">
        <v>1878</v>
      </c>
      <c r="C115" s="10" t="s">
        <v>1879</v>
      </c>
      <c r="D115" s="10" t="s">
        <v>67</v>
      </c>
      <c r="E115" s="9" t="str">
        <f t="shared" si="4"/>
        <v>Trịnh Huyền Trang</v>
      </c>
      <c r="F115" s="9" t="str">
        <f t="shared" si="5"/>
        <v>Trịnh Huyền TrangDTE2153401150075</v>
      </c>
      <c r="G115" s="23" t="s">
        <v>1880</v>
      </c>
      <c r="H115" s="32" t="s">
        <v>4</v>
      </c>
      <c r="I115" s="18" t="s">
        <v>1854</v>
      </c>
      <c r="J115" s="9"/>
    </row>
    <row r="116" spans="1:10" ht="14.25" customHeight="1">
      <c r="A116" s="20">
        <v>110</v>
      </c>
      <c r="B116" s="25" t="s">
        <v>1905</v>
      </c>
      <c r="C116" s="10" t="s">
        <v>521</v>
      </c>
      <c r="D116" s="10" t="s">
        <v>3</v>
      </c>
      <c r="E116" s="9" t="str">
        <f t="shared" si="4"/>
        <v>Nguyễn Thị Mai Anh</v>
      </c>
      <c r="F116" s="9" t="str">
        <f t="shared" si="5"/>
        <v>Nguyễn Thị Mai AnhDTE2158101030030</v>
      </c>
      <c r="G116" s="23" t="s">
        <v>1906</v>
      </c>
      <c r="H116" s="32" t="s">
        <v>4</v>
      </c>
      <c r="I116" s="18" t="s">
        <v>1907</v>
      </c>
      <c r="J116" s="9"/>
    </row>
    <row r="117" spans="1:10" ht="14.25" customHeight="1">
      <c r="A117" s="22">
        <v>111</v>
      </c>
      <c r="B117" s="25" t="s">
        <v>1908</v>
      </c>
      <c r="C117" s="10" t="s">
        <v>1909</v>
      </c>
      <c r="D117" s="10" t="s">
        <v>10</v>
      </c>
      <c r="E117" s="9" t="str">
        <f t="shared" si="4"/>
        <v>Tạc Thị Ngọc Bích</v>
      </c>
      <c r="F117" s="9" t="str">
        <f t="shared" si="5"/>
        <v>Tạc Thị Ngọc BíchDTE2158101030003</v>
      </c>
      <c r="G117" s="23" t="s">
        <v>1445</v>
      </c>
      <c r="H117" s="32" t="s">
        <v>4</v>
      </c>
      <c r="I117" s="18" t="s">
        <v>1907</v>
      </c>
      <c r="J117" s="9"/>
    </row>
    <row r="118" spans="1:10" ht="14.25" customHeight="1">
      <c r="A118" s="20">
        <v>112</v>
      </c>
      <c r="B118" s="25" t="s">
        <v>1910</v>
      </c>
      <c r="C118" s="10" t="s">
        <v>1777</v>
      </c>
      <c r="D118" s="10" t="s">
        <v>229</v>
      </c>
      <c r="E118" s="9" t="str">
        <f t="shared" si="4"/>
        <v>Lê Nhật Dương</v>
      </c>
      <c r="F118" s="9" t="str">
        <f t="shared" si="5"/>
        <v>Lê Nhật DươngDTE2158101030021</v>
      </c>
      <c r="G118" s="23" t="s">
        <v>1911</v>
      </c>
      <c r="H118" s="32" t="s">
        <v>7</v>
      </c>
      <c r="I118" s="18" t="s">
        <v>1907</v>
      </c>
      <c r="J118" s="9"/>
    </row>
    <row r="119" spans="1:10" ht="14.25" customHeight="1">
      <c r="A119" s="22">
        <v>113</v>
      </c>
      <c r="B119" s="25" t="s">
        <v>1912</v>
      </c>
      <c r="C119" s="10" t="s">
        <v>1913</v>
      </c>
      <c r="D119" s="10" t="s">
        <v>231</v>
      </c>
      <c r="E119" s="9" t="str">
        <f t="shared" si="4"/>
        <v>Đỗ Thị Hương Giang</v>
      </c>
      <c r="F119" s="9" t="str">
        <f t="shared" si="5"/>
        <v>Đỗ Thị Hương GiangDTE2158101030032</v>
      </c>
      <c r="G119" s="23" t="s">
        <v>1379</v>
      </c>
      <c r="H119" s="32" t="s">
        <v>4</v>
      </c>
      <c r="I119" s="18" t="s">
        <v>1907</v>
      </c>
      <c r="J119" s="9"/>
    </row>
    <row r="120" spans="1:10" ht="14.25" customHeight="1">
      <c r="A120" s="20">
        <v>114</v>
      </c>
      <c r="B120" s="25" t="s">
        <v>1914</v>
      </c>
      <c r="C120" s="10" t="s">
        <v>153</v>
      </c>
      <c r="D120" s="10" t="s">
        <v>360</v>
      </c>
      <c r="E120" s="9" t="str">
        <f t="shared" si="4"/>
        <v>Nguyễn Hồng Hải</v>
      </c>
      <c r="F120" s="9" t="str">
        <f t="shared" si="5"/>
        <v>Nguyễn Hồng HảiDTE2158101030002</v>
      </c>
      <c r="G120" s="23" t="s">
        <v>1880</v>
      </c>
      <c r="H120" s="32" t="s">
        <v>4</v>
      </c>
      <c r="I120" s="18" t="s">
        <v>1907</v>
      </c>
      <c r="J120" s="9"/>
    </row>
    <row r="121" spans="1:10" ht="14.25" customHeight="1">
      <c r="A121" s="22">
        <v>115</v>
      </c>
      <c r="B121" s="25" t="s">
        <v>1915</v>
      </c>
      <c r="C121" s="10" t="s">
        <v>1916</v>
      </c>
      <c r="D121" s="10" t="s">
        <v>144</v>
      </c>
      <c r="E121" s="9" t="str">
        <f t="shared" si="4"/>
        <v>Hoàng Hiếu</v>
      </c>
      <c r="F121" s="9" t="str">
        <f t="shared" si="5"/>
        <v>Hoàng HiếuDTE2158101030004</v>
      </c>
      <c r="G121" s="23" t="s">
        <v>1431</v>
      </c>
      <c r="H121" s="32" t="s">
        <v>7</v>
      </c>
      <c r="I121" s="18" t="s">
        <v>1907</v>
      </c>
      <c r="J121" s="9"/>
    </row>
    <row r="122" spans="1:10" ht="14.25" customHeight="1">
      <c r="A122" s="20">
        <v>116</v>
      </c>
      <c r="B122" s="25" t="s">
        <v>1917</v>
      </c>
      <c r="C122" s="10" t="s">
        <v>510</v>
      </c>
      <c r="D122" s="10" t="s">
        <v>144</v>
      </c>
      <c r="E122" s="9" t="str">
        <f t="shared" si="4"/>
        <v>Phạm Minh Hiếu</v>
      </c>
      <c r="F122" s="9" t="str">
        <f t="shared" si="5"/>
        <v>Phạm Minh HiếuDTE2158101030024</v>
      </c>
      <c r="G122" s="23" t="s">
        <v>1393</v>
      </c>
      <c r="H122" s="32" t="s">
        <v>7</v>
      </c>
      <c r="I122" s="18" t="s">
        <v>1907</v>
      </c>
      <c r="J122" s="9"/>
    </row>
    <row r="123" spans="1:10" ht="14.25" customHeight="1">
      <c r="A123" s="22">
        <v>117</v>
      </c>
      <c r="B123" s="25" t="s">
        <v>1918</v>
      </c>
      <c r="C123" s="10" t="s">
        <v>35</v>
      </c>
      <c r="D123" s="10" t="s">
        <v>185</v>
      </c>
      <c r="E123" s="9" t="str">
        <f t="shared" si="4"/>
        <v>Nguyễn Thị Huệ</v>
      </c>
      <c r="F123" s="9" t="str">
        <f t="shared" si="5"/>
        <v>Nguyễn Thị HuệDTE2158101030012</v>
      </c>
      <c r="G123" s="23" t="s">
        <v>1400</v>
      </c>
      <c r="H123" s="32" t="s">
        <v>4</v>
      </c>
      <c r="I123" s="18" t="s">
        <v>1907</v>
      </c>
      <c r="J123" s="9"/>
    </row>
    <row r="124" spans="1:10" ht="14.25" customHeight="1">
      <c r="A124" s="20">
        <v>118</v>
      </c>
      <c r="B124" s="25" t="s">
        <v>1919</v>
      </c>
      <c r="C124" s="10" t="s">
        <v>27</v>
      </c>
      <c r="D124" s="10" t="s">
        <v>28</v>
      </c>
      <c r="E124" s="9" t="str">
        <f t="shared" si="4"/>
        <v>Lê Thanh Huyền</v>
      </c>
      <c r="F124" s="9" t="str">
        <f t="shared" si="5"/>
        <v>Lê Thanh HuyềnDTE2158101030031</v>
      </c>
      <c r="G124" s="23" t="s">
        <v>1822</v>
      </c>
      <c r="H124" s="32" t="s">
        <v>4</v>
      </c>
      <c r="I124" s="18" t="s">
        <v>1907</v>
      </c>
      <c r="J124" s="9" t="s">
        <v>2378</v>
      </c>
    </row>
    <row r="125" spans="1:10" ht="14.25" customHeight="1">
      <c r="A125" s="22">
        <v>119</v>
      </c>
      <c r="B125" s="25" t="s">
        <v>1920</v>
      </c>
      <c r="C125" s="10" t="s">
        <v>180</v>
      </c>
      <c r="D125" s="10" t="s">
        <v>28</v>
      </c>
      <c r="E125" s="9" t="str">
        <f t="shared" si="4"/>
        <v>Trần Khánh Huyền</v>
      </c>
      <c r="F125" s="9" t="str">
        <f t="shared" si="5"/>
        <v>Trần Khánh HuyềnDTE2158101030017</v>
      </c>
      <c r="G125" s="23" t="s">
        <v>1377</v>
      </c>
      <c r="H125" s="32" t="s">
        <v>4</v>
      </c>
      <c r="I125" s="18" t="s">
        <v>1907</v>
      </c>
      <c r="J125" s="9"/>
    </row>
    <row r="126" spans="1:10" ht="14.25" customHeight="1">
      <c r="A126" s="20">
        <v>120</v>
      </c>
      <c r="B126" s="25" t="s">
        <v>1921</v>
      </c>
      <c r="C126" s="10" t="s">
        <v>1922</v>
      </c>
      <c r="D126" s="10" t="s">
        <v>350</v>
      </c>
      <c r="E126" s="9" t="str">
        <f t="shared" si="4"/>
        <v>Dương Mỹ Lệ</v>
      </c>
      <c r="F126" s="9" t="str">
        <f t="shared" si="5"/>
        <v>Dương Mỹ LệDTE2158101030037</v>
      </c>
      <c r="G126" s="23" t="s">
        <v>1626</v>
      </c>
      <c r="H126" s="32" t="s">
        <v>4</v>
      </c>
      <c r="I126" s="18" t="s">
        <v>1907</v>
      </c>
      <c r="J126" s="9" t="s">
        <v>2378</v>
      </c>
    </row>
    <row r="127" spans="1:10" ht="14.25" customHeight="1">
      <c r="A127" s="22">
        <v>121</v>
      </c>
      <c r="B127" s="25" t="s">
        <v>1923</v>
      </c>
      <c r="C127" s="10" t="s">
        <v>1924</v>
      </c>
      <c r="D127" s="10" t="s">
        <v>40</v>
      </c>
      <c r="E127" s="9" t="str">
        <f t="shared" si="4"/>
        <v>Lê Thị Thuỳ Linh</v>
      </c>
      <c r="F127" s="9" t="str">
        <f t="shared" si="5"/>
        <v>Lê Thị Thuỳ LinhDTE2158101030006</v>
      </c>
      <c r="G127" s="23" t="s">
        <v>1925</v>
      </c>
      <c r="H127" s="32" t="s">
        <v>4</v>
      </c>
      <c r="I127" s="18" t="s">
        <v>1907</v>
      </c>
      <c r="J127" s="9"/>
    </row>
    <row r="128" spans="1:10" ht="14.25" customHeight="1">
      <c r="A128" s="20">
        <v>122</v>
      </c>
      <c r="B128" s="25" t="s">
        <v>1926</v>
      </c>
      <c r="C128" s="10" t="s">
        <v>1451</v>
      </c>
      <c r="D128" s="10" t="s">
        <v>120</v>
      </c>
      <c r="E128" s="9" t="str">
        <f t="shared" si="4"/>
        <v>Hà Thị Thanh Loan</v>
      </c>
      <c r="F128" s="9" t="str">
        <f t="shared" si="5"/>
        <v>Hà Thị Thanh LoanDTE2158101030038</v>
      </c>
      <c r="G128" s="23" t="s">
        <v>1553</v>
      </c>
      <c r="H128" s="32" t="s">
        <v>4</v>
      </c>
      <c r="I128" s="18" t="s">
        <v>1907</v>
      </c>
      <c r="J128" s="9"/>
    </row>
    <row r="129" spans="1:10" ht="14.25" customHeight="1">
      <c r="A129" s="22">
        <v>123</v>
      </c>
      <c r="B129" s="25" t="s">
        <v>1927</v>
      </c>
      <c r="C129" s="10" t="s">
        <v>1133</v>
      </c>
      <c r="D129" s="10" t="s">
        <v>46</v>
      </c>
      <c r="E129" s="9" t="str">
        <f aca="true" t="shared" si="6" ref="E129:E147">TRIM(C129&amp;" "&amp;D129)</f>
        <v>Lương Thị Ngọc Mai</v>
      </c>
      <c r="F129" s="9" t="str">
        <f aca="true" t="shared" si="7" ref="F129:F147">TRIM(E129)&amp;B129</f>
        <v>Lương Thị Ngọc MaiDTE2158101030043</v>
      </c>
      <c r="G129" s="23" t="s">
        <v>1562</v>
      </c>
      <c r="H129" s="32" t="s">
        <v>4</v>
      </c>
      <c r="I129" s="18" t="s">
        <v>1907</v>
      </c>
      <c r="J129" s="9"/>
    </row>
    <row r="130" spans="1:10" ht="14.25" customHeight="1">
      <c r="A130" s="20">
        <v>124</v>
      </c>
      <c r="B130" s="25" t="s">
        <v>1928</v>
      </c>
      <c r="C130" s="10" t="s">
        <v>35</v>
      </c>
      <c r="D130" s="10" t="s">
        <v>46</v>
      </c>
      <c r="E130" s="9" t="str">
        <f t="shared" si="6"/>
        <v>Nguyễn Thị Mai</v>
      </c>
      <c r="F130" s="9" t="str">
        <f t="shared" si="7"/>
        <v>Nguyễn Thị MaiDTE2158101030005</v>
      </c>
      <c r="G130" s="23" t="s">
        <v>351</v>
      </c>
      <c r="H130" s="32" t="s">
        <v>4</v>
      </c>
      <c r="I130" s="18" t="s">
        <v>1907</v>
      </c>
      <c r="J130" s="9"/>
    </row>
    <row r="131" spans="1:10" ht="14.25" customHeight="1">
      <c r="A131" s="22">
        <v>125</v>
      </c>
      <c r="B131" s="25" t="s">
        <v>1929</v>
      </c>
      <c r="C131" s="10" t="s">
        <v>376</v>
      </c>
      <c r="D131" s="10" t="s">
        <v>48</v>
      </c>
      <c r="E131" s="9" t="str">
        <f t="shared" si="6"/>
        <v>Nguyễn Đức Mạnh</v>
      </c>
      <c r="F131" s="9" t="str">
        <f t="shared" si="7"/>
        <v>Nguyễn Đức MạnhDTE2158101030001</v>
      </c>
      <c r="G131" s="23" t="s">
        <v>1930</v>
      </c>
      <c r="H131" s="32" t="s">
        <v>7</v>
      </c>
      <c r="I131" s="18" t="s">
        <v>1907</v>
      </c>
      <c r="J131" s="9"/>
    </row>
    <row r="132" spans="1:10" ht="14.25" customHeight="1">
      <c r="A132" s="20">
        <v>126</v>
      </c>
      <c r="B132" s="25" t="s">
        <v>1931</v>
      </c>
      <c r="C132" s="10" t="s">
        <v>1932</v>
      </c>
      <c r="D132" s="10" t="s">
        <v>53</v>
      </c>
      <c r="E132" s="9" t="str">
        <f t="shared" si="6"/>
        <v>Trần Thị Minh Ngọc</v>
      </c>
      <c r="F132" s="9" t="str">
        <f t="shared" si="7"/>
        <v>Trần Thị Minh NgọcDTE2158101030049</v>
      </c>
      <c r="G132" s="23" t="s">
        <v>1599</v>
      </c>
      <c r="H132" s="32" t="s">
        <v>4</v>
      </c>
      <c r="I132" s="18" t="s">
        <v>1907</v>
      </c>
      <c r="J132" s="9"/>
    </row>
    <row r="133" spans="1:10" ht="14.25" customHeight="1">
      <c r="A133" s="22">
        <v>127</v>
      </c>
      <c r="B133" s="25" t="s">
        <v>1933</v>
      </c>
      <c r="C133" s="10" t="s">
        <v>1934</v>
      </c>
      <c r="D133" s="10" t="s">
        <v>368</v>
      </c>
      <c r="E133" s="9" t="str">
        <f t="shared" si="6"/>
        <v>Quách Thảo Nguyên</v>
      </c>
      <c r="F133" s="9" t="str">
        <f t="shared" si="7"/>
        <v>Quách Thảo NguyênDTE2158101030011</v>
      </c>
      <c r="G133" s="23" t="s">
        <v>1935</v>
      </c>
      <c r="H133" s="32" t="s">
        <v>4</v>
      </c>
      <c r="I133" s="18" t="s">
        <v>1907</v>
      </c>
      <c r="J133" s="9"/>
    </row>
    <row r="134" spans="1:10" ht="14.25" customHeight="1">
      <c r="A134" s="20">
        <v>128</v>
      </c>
      <c r="B134" s="25" t="s">
        <v>1936</v>
      </c>
      <c r="C134" s="10" t="s">
        <v>1937</v>
      </c>
      <c r="D134" s="10" t="s">
        <v>1938</v>
      </c>
      <c r="E134" s="9" t="str">
        <f t="shared" si="6"/>
        <v>Nguyễn Phúc Ngữ</v>
      </c>
      <c r="F134" s="9" t="str">
        <f t="shared" si="7"/>
        <v>Nguyễn Phúc NgữDTE2158101030010</v>
      </c>
      <c r="G134" s="23" t="s">
        <v>1372</v>
      </c>
      <c r="H134" s="32" t="s">
        <v>7</v>
      </c>
      <c r="I134" s="18" t="s">
        <v>1907</v>
      </c>
      <c r="J134" s="9"/>
    </row>
    <row r="135" spans="1:10" ht="14.25" customHeight="1">
      <c r="A135" s="22">
        <v>129</v>
      </c>
      <c r="B135" s="25" t="s">
        <v>1939</v>
      </c>
      <c r="C135" s="10" t="s">
        <v>1940</v>
      </c>
      <c r="D135" s="10" t="s">
        <v>202</v>
      </c>
      <c r="E135" s="9" t="str">
        <f t="shared" si="6"/>
        <v>Trần Thị Khánh Ninh</v>
      </c>
      <c r="F135" s="9" t="str">
        <f t="shared" si="7"/>
        <v>Trần Thị Khánh NinhDTE2158101030026</v>
      </c>
      <c r="G135" s="23" t="s">
        <v>1430</v>
      </c>
      <c r="H135" s="32" t="s">
        <v>4</v>
      </c>
      <c r="I135" s="18" t="s">
        <v>1907</v>
      </c>
      <c r="J135" s="9"/>
    </row>
    <row r="136" spans="1:10" ht="14.25" customHeight="1">
      <c r="A136" s="20">
        <v>130</v>
      </c>
      <c r="B136" s="25" t="s">
        <v>1941</v>
      </c>
      <c r="C136" s="10" t="s">
        <v>269</v>
      </c>
      <c r="D136" s="10" t="s">
        <v>65</v>
      </c>
      <c r="E136" s="9" t="str">
        <f t="shared" si="6"/>
        <v>Đỗ Thanh Thảo</v>
      </c>
      <c r="F136" s="9" t="str">
        <f t="shared" si="7"/>
        <v>Đỗ Thanh ThảoDTE2158101030028</v>
      </c>
      <c r="G136" s="23" t="s">
        <v>1759</v>
      </c>
      <c r="H136" s="32" t="s">
        <v>4</v>
      </c>
      <c r="I136" s="18" t="s">
        <v>1907</v>
      </c>
      <c r="J136" s="9"/>
    </row>
    <row r="137" spans="1:10" ht="14.25" customHeight="1">
      <c r="A137" s="22">
        <v>131</v>
      </c>
      <c r="B137" s="25" t="s">
        <v>1942</v>
      </c>
      <c r="C137" s="10" t="s">
        <v>57</v>
      </c>
      <c r="D137" s="10" t="s">
        <v>65</v>
      </c>
      <c r="E137" s="9" t="str">
        <f t="shared" si="6"/>
        <v>Trần Thị Thảo</v>
      </c>
      <c r="F137" s="9" t="str">
        <f t="shared" si="7"/>
        <v>Trần Thị ThảoDTE2158101030036</v>
      </c>
      <c r="G137" s="23" t="s">
        <v>1409</v>
      </c>
      <c r="H137" s="32" t="s">
        <v>4</v>
      </c>
      <c r="I137" s="18" t="s">
        <v>1907</v>
      </c>
      <c r="J137" s="9"/>
    </row>
    <row r="138" spans="1:10" ht="14.25" customHeight="1">
      <c r="A138" s="20">
        <v>132</v>
      </c>
      <c r="B138" s="25" t="s">
        <v>1943</v>
      </c>
      <c r="C138" s="10" t="s">
        <v>1944</v>
      </c>
      <c r="D138" s="10" t="s">
        <v>364</v>
      </c>
      <c r="E138" s="9" t="str">
        <f t="shared" si="6"/>
        <v>Kiều Hoàng Tiến</v>
      </c>
      <c r="F138" s="9" t="str">
        <f t="shared" si="7"/>
        <v>Kiều Hoàng TiếnDTE2158101030020</v>
      </c>
      <c r="G138" s="23" t="s">
        <v>1195</v>
      </c>
      <c r="H138" s="32" t="s">
        <v>7</v>
      </c>
      <c r="I138" s="18" t="s">
        <v>1907</v>
      </c>
      <c r="J138" s="9"/>
    </row>
    <row r="139" spans="1:10" ht="14.25" customHeight="1">
      <c r="A139" s="22">
        <v>133</v>
      </c>
      <c r="B139" s="25" t="s">
        <v>1945</v>
      </c>
      <c r="C139" s="10" t="s">
        <v>1172</v>
      </c>
      <c r="D139" s="10" t="s">
        <v>67</v>
      </c>
      <c r="E139" s="9" t="str">
        <f t="shared" si="6"/>
        <v>Hoàng Huyền Trang</v>
      </c>
      <c r="F139" s="9" t="str">
        <f t="shared" si="7"/>
        <v>Hoàng Huyền TrangDTE2158101030018</v>
      </c>
      <c r="G139" s="23" t="s">
        <v>151</v>
      </c>
      <c r="H139" s="32" t="s">
        <v>4</v>
      </c>
      <c r="I139" s="18" t="s">
        <v>1907</v>
      </c>
      <c r="J139" s="9"/>
    </row>
    <row r="140" spans="1:10" ht="14.25" customHeight="1">
      <c r="A140" s="20">
        <v>134</v>
      </c>
      <c r="B140" s="25" t="s">
        <v>1946</v>
      </c>
      <c r="C140" s="10" t="s">
        <v>12</v>
      </c>
      <c r="D140" s="10" t="s">
        <v>67</v>
      </c>
      <c r="E140" s="9" t="str">
        <f t="shared" si="6"/>
        <v>Lê Thị Huyền Trang</v>
      </c>
      <c r="F140" s="9" t="str">
        <f t="shared" si="7"/>
        <v>Lê Thị Huyền TrangDTE2158101030007</v>
      </c>
      <c r="G140" s="23" t="s">
        <v>1947</v>
      </c>
      <c r="H140" s="32" t="s">
        <v>4</v>
      </c>
      <c r="I140" s="18" t="s">
        <v>1907</v>
      </c>
      <c r="J140" s="9"/>
    </row>
    <row r="141" spans="1:10" ht="14.25" customHeight="1">
      <c r="A141" s="22">
        <v>135</v>
      </c>
      <c r="B141" s="25" t="s">
        <v>1948</v>
      </c>
      <c r="C141" s="10" t="s">
        <v>177</v>
      </c>
      <c r="D141" s="10" t="s">
        <v>67</v>
      </c>
      <c r="E141" s="9" t="str">
        <f t="shared" si="6"/>
        <v>Trần Thị Huyền Trang</v>
      </c>
      <c r="F141" s="9" t="str">
        <f t="shared" si="7"/>
        <v>Trần Thị Huyền TrangDTE2158101030046</v>
      </c>
      <c r="G141" s="23" t="s">
        <v>1504</v>
      </c>
      <c r="H141" s="32" t="s">
        <v>4</v>
      </c>
      <c r="I141" s="18" t="s">
        <v>1907</v>
      </c>
      <c r="J141" s="9"/>
    </row>
    <row r="142" spans="1:10" ht="14.25" customHeight="1">
      <c r="A142" s="20">
        <v>136</v>
      </c>
      <c r="B142" s="25" t="s">
        <v>1949</v>
      </c>
      <c r="C142" s="10" t="s">
        <v>1950</v>
      </c>
      <c r="D142" s="10" t="s">
        <v>357</v>
      </c>
      <c r="E142" s="9" t="str">
        <f t="shared" si="6"/>
        <v>Dương Thị Hiền Trinh</v>
      </c>
      <c r="F142" s="9" t="str">
        <f t="shared" si="7"/>
        <v>Dương Thị Hiền TrinhDTE2158101030029</v>
      </c>
      <c r="G142" s="23" t="s">
        <v>1544</v>
      </c>
      <c r="H142" s="32" t="s">
        <v>4</v>
      </c>
      <c r="I142" s="18" t="s">
        <v>1907</v>
      </c>
      <c r="J142" s="9"/>
    </row>
    <row r="143" spans="1:10" ht="14.25" customHeight="1">
      <c r="A143" s="22">
        <v>137</v>
      </c>
      <c r="B143" s="25" t="s">
        <v>1951</v>
      </c>
      <c r="C143" s="10" t="s">
        <v>1705</v>
      </c>
      <c r="D143" s="10" t="s">
        <v>377</v>
      </c>
      <c r="E143" s="9" t="str">
        <f t="shared" si="6"/>
        <v>Bùi Xuân Trung</v>
      </c>
      <c r="F143" s="9" t="str">
        <f t="shared" si="7"/>
        <v>Bùi Xuân TrungDTE2158101030035</v>
      </c>
      <c r="G143" s="23" t="s">
        <v>1640</v>
      </c>
      <c r="H143" s="32" t="s">
        <v>7</v>
      </c>
      <c r="I143" s="18" t="s">
        <v>1907</v>
      </c>
      <c r="J143" s="9"/>
    </row>
    <row r="144" spans="1:10" ht="14.25" customHeight="1">
      <c r="A144" s="20">
        <v>138</v>
      </c>
      <c r="B144" s="25" t="s">
        <v>1952</v>
      </c>
      <c r="C144" s="10" t="s">
        <v>1669</v>
      </c>
      <c r="D144" s="10" t="s">
        <v>377</v>
      </c>
      <c r="E144" s="9" t="str">
        <f t="shared" si="6"/>
        <v>Hoàng Đức Trung</v>
      </c>
      <c r="F144" s="9" t="str">
        <f t="shared" si="7"/>
        <v>Hoàng Đức TrungDTE2158101030041</v>
      </c>
      <c r="G144" s="23" t="s">
        <v>1458</v>
      </c>
      <c r="H144" s="32" t="s">
        <v>7</v>
      </c>
      <c r="I144" s="18" t="s">
        <v>1907</v>
      </c>
      <c r="J144" s="9"/>
    </row>
    <row r="145" spans="1:10" ht="14.25" customHeight="1">
      <c r="A145" s="22">
        <v>139</v>
      </c>
      <c r="B145" s="25" t="s">
        <v>1953</v>
      </c>
      <c r="C145" s="10" t="s">
        <v>69</v>
      </c>
      <c r="D145" s="10" t="s">
        <v>140</v>
      </c>
      <c r="E145" s="9" t="str">
        <f t="shared" si="6"/>
        <v>Nguyễn Thu Uyên</v>
      </c>
      <c r="F145" s="9" t="str">
        <f t="shared" si="7"/>
        <v>Nguyễn Thu UyênDTE2158101030013</v>
      </c>
      <c r="G145" s="23" t="s">
        <v>1351</v>
      </c>
      <c r="H145" s="32" t="s">
        <v>4</v>
      </c>
      <c r="I145" s="18" t="s">
        <v>1907</v>
      </c>
      <c r="J145" s="9"/>
    </row>
    <row r="146" spans="1:10" ht="14.25" customHeight="1">
      <c r="A146" s="20">
        <v>140</v>
      </c>
      <c r="B146" s="25" t="s">
        <v>1954</v>
      </c>
      <c r="C146" s="10" t="s">
        <v>958</v>
      </c>
      <c r="D146" s="10" t="s">
        <v>71</v>
      </c>
      <c r="E146" s="9" t="str">
        <f t="shared" si="6"/>
        <v>Nguyễn Thị Thảo Vân</v>
      </c>
      <c r="F146" s="9" t="str">
        <f t="shared" si="7"/>
        <v>Nguyễn Thị Thảo VânDTE2158101030014</v>
      </c>
      <c r="G146" s="23" t="s">
        <v>1895</v>
      </c>
      <c r="H146" s="32" t="s">
        <v>4</v>
      </c>
      <c r="I146" s="18" t="s">
        <v>1907</v>
      </c>
      <c r="J146" s="9"/>
    </row>
    <row r="147" spans="1:10" ht="14.25" customHeight="1">
      <c r="A147" s="22">
        <v>141</v>
      </c>
      <c r="B147" s="25" t="s">
        <v>1955</v>
      </c>
      <c r="C147" s="10" t="s">
        <v>1182</v>
      </c>
      <c r="D147" s="10" t="s">
        <v>446</v>
      </c>
      <c r="E147" s="9" t="str">
        <f t="shared" si="6"/>
        <v>Hoàng Quốc Việt</v>
      </c>
      <c r="F147" s="9" t="str">
        <f t="shared" si="7"/>
        <v>Hoàng Quốc ViệtDTE2158101030016</v>
      </c>
      <c r="G147" s="23" t="s">
        <v>1569</v>
      </c>
      <c r="H147" s="32" t="s">
        <v>7</v>
      </c>
      <c r="I147" s="18" t="s">
        <v>1907</v>
      </c>
      <c r="J147" s="9"/>
    </row>
    <row r="148" ht="14.25" customHeight="1">
      <c r="B148" s="33" t="s">
        <v>2398</v>
      </c>
    </row>
    <row r="149" spans="10:11" ht="14.25" customHeight="1">
      <c r="J149" s="4"/>
      <c r="K149" s="1">
        <v>784</v>
      </c>
    </row>
    <row r="150" spans="10:11" ht="14.25" customHeight="1">
      <c r="J150" s="4"/>
      <c r="K150" s="1">
        <v>586</v>
      </c>
    </row>
    <row r="151" spans="10:11" ht="14.25" customHeight="1">
      <c r="J151" s="4"/>
      <c r="K151" s="1">
        <f>SUM(K149:K150)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headerFooter>
    <oddFooter>&amp;C&amp;P/3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K31"/>
  <sheetViews>
    <sheetView zoomScalePageLayoutView="0" workbookViewId="0" topLeftCell="A1">
      <selection activeCell="L22" sqref="L22"/>
    </sheetView>
  </sheetViews>
  <sheetFormatPr defaultColWidth="9.140625" defaultRowHeight="14.25" customHeight="1"/>
  <cols>
    <col min="1" max="1" width="4.57421875" style="52" customWidth="1"/>
    <col min="2" max="2" width="14.57421875" style="52" customWidth="1"/>
    <col min="3" max="3" width="20.00390625" style="52" customWidth="1"/>
    <col min="4" max="4" width="7.8515625" style="52" customWidth="1"/>
    <col min="5" max="5" width="16.140625" style="52" hidden="1" customWidth="1"/>
    <col min="6" max="6" width="22.8515625" style="52" hidden="1" customWidth="1"/>
    <col min="7" max="7" width="9.421875" style="52" customWidth="1"/>
    <col min="8" max="8" width="4.28125" style="52" customWidth="1"/>
    <col min="9" max="9" width="28.7109375" style="52" customWidth="1"/>
    <col min="10" max="10" width="12.421875" style="59" customWidth="1"/>
    <col min="11" max="16384" width="9.140625" style="52" customWidth="1"/>
  </cols>
  <sheetData>
    <row r="1" spans="1:9" s="34" customFormat="1" ht="14.25" customHeight="1">
      <c r="A1" s="64" t="s">
        <v>2379</v>
      </c>
      <c r="B1" s="64"/>
      <c r="C1" s="64"/>
      <c r="D1" s="64"/>
      <c r="I1" s="35" t="s">
        <v>2380</v>
      </c>
    </row>
    <row r="2" spans="1:9" s="36" customFormat="1" ht="14.25" customHeight="1">
      <c r="A2" s="65" t="s">
        <v>2386</v>
      </c>
      <c r="B2" s="65"/>
      <c r="C2" s="65"/>
      <c r="D2" s="65"/>
      <c r="I2" s="36" t="s">
        <v>2381</v>
      </c>
    </row>
    <row r="3" s="37" customFormat="1" ht="14.25" customHeight="1">
      <c r="J3" s="36"/>
    </row>
    <row r="4" spans="1:10" s="37" customFormat="1" ht="16.5" customHeight="1">
      <c r="A4" s="66" t="s">
        <v>2400</v>
      </c>
      <c r="B4" s="66"/>
      <c r="C4" s="66"/>
      <c r="D4" s="66"/>
      <c r="E4" s="66"/>
      <c r="F4" s="66"/>
      <c r="G4" s="66"/>
      <c r="H4" s="66"/>
      <c r="I4" s="66"/>
      <c r="J4" s="66"/>
    </row>
    <row r="6" spans="1:10" s="44" customFormat="1" ht="14.25" customHeight="1">
      <c r="A6" s="38" t="s">
        <v>0</v>
      </c>
      <c r="B6" s="39" t="s">
        <v>2384</v>
      </c>
      <c r="C6" s="40" t="s">
        <v>2382</v>
      </c>
      <c r="D6" s="41" t="s">
        <v>2383</v>
      </c>
      <c r="E6" s="42"/>
      <c r="F6" s="42" t="s">
        <v>2163</v>
      </c>
      <c r="G6" s="43" t="s">
        <v>1</v>
      </c>
      <c r="H6" s="43" t="s">
        <v>2387</v>
      </c>
      <c r="I6" s="43" t="s">
        <v>2</v>
      </c>
      <c r="J6" s="42" t="s">
        <v>2385</v>
      </c>
    </row>
    <row r="7" spans="1:10" ht="14.25" customHeight="1">
      <c r="A7" s="45">
        <v>1</v>
      </c>
      <c r="B7" s="46" t="s">
        <v>321</v>
      </c>
      <c r="C7" s="47" t="s">
        <v>318</v>
      </c>
      <c r="D7" s="47" t="s">
        <v>231</v>
      </c>
      <c r="E7" s="48" t="str">
        <f aca="true" t="shared" si="0" ref="E7:E20">TRIM(C7&amp;" "&amp;D7)</f>
        <v>Tạ Thị Giang</v>
      </c>
      <c r="F7" s="48" t="str">
        <f aca="true" t="shared" si="1" ref="F7:F20">TRIM(E7)&amp;B7</f>
        <v>Tạ Thị GiangDTE1958101030029</v>
      </c>
      <c r="G7" s="49" t="s">
        <v>50</v>
      </c>
      <c r="H7" s="50" t="s">
        <v>4</v>
      </c>
      <c r="I7" s="51" t="s">
        <v>320</v>
      </c>
      <c r="J7" s="48" t="s">
        <v>2378</v>
      </c>
    </row>
    <row r="8" spans="1:10" ht="14.25" customHeight="1">
      <c r="A8" s="53">
        <v>2</v>
      </c>
      <c r="B8" s="46" t="s">
        <v>322</v>
      </c>
      <c r="C8" s="47" t="s">
        <v>323</v>
      </c>
      <c r="D8" s="47" t="s">
        <v>121</v>
      </c>
      <c r="E8" s="48" t="str">
        <f t="shared" si="0"/>
        <v>Ngô Ngọc Long</v>
      </c>
      <c r="F8" s="48" t="str">
        <f t="shared" si="1"/>
        <v>Ngô Ngọc LongDTE1953403010396</v>
      </c>
      <c r="G8" s="49" t="s">
        <v>157</v>
      </c>
      <c r="H8" s="50" t="s">
        <v>7</v>
      </c>
      <c r="I8" s="51" t="s">
        <v>320</v>
      </c>
      <c r="J8" s="48"/>
    </row>
    <row r="9" spans="1:10" ht="14.25" customHeight="1">
      <c r="A9" s="45">
        <v>3</v>
      </c>
      <c r="B9" s="46" t="s">
        <v>453</v>
      </c>
      <c r="C9" s="47" t="s">
        <v>184</v>
      </c>
      <c r="D9" s="47" t="s">
        <v>20</v>
      </c>
      <c r="E9" s="48" t="str">
        <f t="shared" si="0"/>
        <v>Phạm Thu Hà</v>
      </c>
      <c r="F9" s="48" t="str">
        <f t="shared" si="1"/>
        <v>Phạm Thu HàDTE1953403010039</v>
      </c>
      <c r="G9" s="49" t="s">
        <v>395</v>
      </c>
      <c r="H9" s="50" t="s">
        <v>4</v>
      </c>
      <c r="I9" s="51" t="s">
        <v>452</v>
      </c>
      <c r="J9" s="48" t="s">
        <v>2378</v>
      </c>
    </row>
    <row r="10" spans="1:10" ht="14.25" customHeight="1">
      <c r="A10" s="53">
        <v>4</v>
      </c>
      <c r="B10" s="46" t="s">
        <v>455</v>
      </c>
      <c r="C10" s="47" t="s">
        <v>456</v>
      </c>
      <c r="D10" s="47" t="s">
        <v>101</v>
      </c>
      <c r="E10" s="48" t="str">
        <f t="shared" si="0"/>
        <v>Lường Thúy Hoài</v>
      </c>
      <c r="F10" s="48" t="str">
        <f t="shared" si="1"/>
        <v>Lường Thúy HoàiDTE1953401010026</v>
      </c>
      <c r="G10" s="49" t="s">
        <v>174</v>
      </c>
      <c r="H10" s="50" t="s">
        <v>4</v>
      </c>
      <c r="I10" s="51" t="s">
        <v>452</v>
      </c>
      <c r="J10" s="48" t="s">
        <v>2378</v>
      </c>
    </row>
    <row r="11" spans="1:10" ht="14.25" customHeight="1">
      <c r="A11" s="45">
        <v>5</v>
      </c>
      <c r="B11" s="46" t="s">
        <v>457</v>
      </c>
      <c r="C11" s="47" t="s">
        <v>458</v>
      </c>
      <c r="D11" s="47" t="s">
        <v>28</v>
      </c>
      <c r="E11" s="48" t="str">
        <f t="shared" si="0"/>
        <v>Lường Thị Thu Huyền</v>
      </c>
      <c r="F11" s="48" t="str">
        <f t="shared" si="1"/>
        <v>Lường Thị Thu HuyềnDTE1953401010213</v>
      </c>
      <c r="G11" s="49" t="s">
        <v>211</v>
      </c>
      <c r="H11" s="50" t="s">
        <v>4</v>
      </c>
      <c r="I11" s="51" t="s">
        <v>452</v>
      </c>
      <c r="J11" s="48" t="s">
        <v>2378</v>
      </c>
    </row>
    <row r="12" spans="1:10" ht="14.25" customHeight="1">
      <c r="A12" s="53">
        <v>6</v>
      </c>
      <c r="B12" s="46" t="s">
        <v>459</v>
      </c>
      <c r="C12" s="47" t="s">
        <v>373</v>
      </c>
      <c r="D12" s="47" t="s">
        <v>460</v>
      </c>
      <c r="E12" s="48" t="str">
        <f t="shared" si="0"/>
        <v>Vũ Duy Khánh</v>
      </c>
      <c r="F12" s="48" t="str">
        <f t="shared" si="1"/>
        <v>Vũ Duy KhánhDTE1953403010077</v>
      </c>
      <c r="G12" s="49" t="s">
        <v>461</v>
      </c>
      <c r="H12" s="50" t="s">
        <v>7</v>
      </c>
      <c r="I12" s="51" t="s">
        <v>452</v>
      </c>
      <c r="J12" s="48"/>
    </row>
    <row r="13" spans="1:10" ht="14.25" customHeight="1">
      <c r="A13" s="45">
        <v>7</v>
      </c>
      <c r="B13" s="46" t="s">
        <v>462</v>
      </c>
      <c r="C13" s="47" t="s">
        <v>463</v>
      </c>
      <c r="D13" s="47" t="s">
        <v>53</v>
      </c>
      <c r="E13" s="48" t="str">
        <f t="shared" si="0"/>
        <v>Đỗ Hồng Ngọc</v>
      </c>
      <c r="F13" s="48" t="str">
        <f t="shared" si="1"/>
        <v>Đỗ Hồng NgọcDTE2053401010225</v>
      </c>
      <c r="G13" s="49" t="s">
        <v>152</v>
      </c>
      <c r="H13" s="50" t="s">
        <v>4</v>
      </c>
      <c r="I13" s="51" t="s">
        <v>452</v>
      </c>
      <c r="J13" s="48"/>
    </row>
    <row r="14" spans="1:10" ht="14.25" customHeight="1">
      <c r="A14" s="53">
        <v>8</v>
      </c>
      <c r="B14" s="46" t="s">
        <v>465</v>
      </c>
      <c r="C14" s="47" t="s">
        <v>466</v>
      </c>
      <c r="D14" s="47" t="s">
        <v>129</v>
      </c>
      <c r="E14" s="48" t="str">
        <f t="shared" si="0"/>
        <v>Bùi Như Quỳnh</v>
      </c>
      <c r="F14" s="48" t="str">
        <f t="shared" si="1"/>
        <v>Bùi Như QuỳnhDTE1953403010136</v>
      </c>
      <c r="G14" s="49" t="s">
        <v>194</v>
      </c>
      <c r="H14" s="50" t="s">
        <v>4</v>
      </c>
      <c r="I14" s="51" t="s">
        <v>452</v>
      </c>
      <c r="J14" s="48"/>
    </row>
    <row r="15" spans="1:10" ht="14.25" customHeight="1">
      <c r="A15" s="45">
        <v>9</v>
      </c>
      <c r="B15" s="46" t="s">
        <v>472</v>
      </c>
      <c r="C15" s="47" t="s">
        <v>417</v>
      </c>
      <c r="D15" s="47" t="s">
        <v>270</v>
      </c>
      <c r="E15" s="48" t="str">
        <f t="shared" si="0"/>
        <v>Vũ Thanh Tùng</v>
      </c>
      <c r="F15" s="48" t="str">
        <f t="shared" si="1"/>
        <v>Vũ Thanh TùngDTE1953401010084</v>
      </c>
      <c r="G15" s="49" t="s">
        <v>24</v>
      </c>
      <c r="H15" s="50" t="s">
        <v>7</v>
      </c>
      <c r="I15" s="51" t="s">
        <v>452</v>
      </c>
      <c r="J15" s="48"/>
    </row>
    <row r="16" spans="1:10" ht="14.25" customHeight="1">
      <c r="A16" s="53">
        <v>10</v>
      </c>
      <c r="B16" s="54" t="s">
        <v>1050</v>
      </c>
      <c r="C16" s="55" t="s">
        <v>1051</v>
      </c>
      <c r="D16" s="55" t="s">
        <v>40</v>
      </c>
      <c r="E16" s="48" t="str">
        <f t="shared" si="0"/>
        <v>Phạm Thị Tùng Linh</v>
      </c>
      <c r="F16" s="48" t="str">
        <f t="shared" si="1"/>
        <v>Phạm Thị Tùng LinhDTE2053401010388</v>
      </c>
      <c r="G16" s="56" t="s">
        <v>1052</v>
      </c>
      <c r="H16" s="57" t="s">
        <v>4</v>
      </c>
      <c r="I16" s="58" t="s">
        <v>1048</v>
      </c>
      <c r="J16" s="48"/>
    </row>
    <row r="17" spans="1:10" ht="14.25" customHeight="1">
      <c r="A17" s="45">
        <v>11</v>
      </c>
      <c r="B17" s="54" t="s">
        <v>1150</v>
      </c>
      <c r="C17" s="55" t="s">
        <v>96</v>
      </c>
      <c r="D17" s="55" t="s">
        <v>120</v>
      </c>
      <c r="E17" s="48" t="str">
        <f t="shared" si="0"/>
        <v>Đặng Thị Loan</v>
      </c>
      <c r="F17" s="48" t="str">
        <f t="shared" si="1"/>
        <v>Đặng Thị LoanDTE2058101030197</v>
      </c>
      <c r="G17" s="56" t="s">
        <v>943</v>
      </c>
      <c r="H17" s="57" t="s">
        <v>4</v>
      </c>
      <c r="I17" s="58" t="s">
        <v>1148</v>
      </c>
      <c r="J17" s="48" t="s">
        <v>2378</v>
      </c>
    </row>
    <row r="18" spans="1:10" ht="14.25" customHeight="1">
      <c r="A18" s="53">
        <v>12</v>
      </c>
      <c r="B18" s="54" t="s">
        <v>1151</v>
      </c>
      <c r="C18" s="55" t="s">
        <v>1152</v>
      </c>
      <c r="D18" s="55" t="s">
        <v>3</v>
      </c>
      <c r="E18" s="48" t="str">
        <f t="shared" si="0"/>
        <v>Nguyễn Thế Anh</v>
      </c>
      <c r="F18" s="48" t="str">
        <f t="shared" si="1"/>
        <v>Nguyễn Thế AnhDTE2053401010229</v>
      </c>
      <c r="G18" s="56" t="s">
        <v>903</v>
      </c>
      <c r="H18" s="57" t="s">
        <v>7</v>
      </c>
      <c r="I18" s="58" t="s">
        <v>1153</v>
      </c>
      <c r="J18" s="48"/>
    </row>
    <row r="19" spans="1:10" ht="14.25" customHeight="1">
      <c r="A19" s="45">
        <v>13</v>
      </c>
      <c r="B19" s="54" t="s">
        <v>1154</v>
      </c>
      <c r="C19" s="55" t="s">
        <v>1155</v>
      </c>
      <c r="D19" s="55" t="s">
        <v>1156</v>
      </c>
      <c r="E19" s="48" t="str">
        <f t="shared" si="0"/>
        <v>Mai Ngọc Lan Đình</v>
      </c>
      <c r="F19" s="48" t="str">
        <f t="shared" si="1"/>
        <v>Mai Ngọc Lan ĐìnhDTE2153401010404</v>
      </c>
      <c r="G19" s="56" t="s">
        <v>1157</v>
      </c>
      <c r="H19" s="57" t="s">
        <v>4</v>
      </c>
      <c r="I19" s="58" t="s">
        <v>1153</v>
      </c>
      <c r="J19" s="48"/>
    </row>
    <row r="20" spans="1:10" ht="14.25" customHeight="1">
      <c r="A20" s="53">
        <v>14</v>
      </c>
      <c r="B20" s="54" t="s">
        <v>1158</v>
      </c>
      <c r="C20" s="55" t="s">
        <v>187</v>
      </c>
      <c r="D20" s="55" t="s">
        <v>40</v>
      </c>
      <c r="E20" s="48" t="str">
        <f t="shared" si="0"/>
        <v>Nguyễn Khánh Linh</v>
      </c>
      <c r="F20" s="48" t="str">
        <f t="shared" si="1"/>
        <v>Nguyễn Khánh LinhDTE2053401010531</v>
      </c>
      <c r="G20" s="56" t="s">
        <v>839</v>
      </c>
      <c r="H20" s="57" t="s">
        <v>4</v>
      </c>
      <c r="I20" s="58" t="s">
        <v>1153</v>
      </c>
      <c r="J20" s="48" t="s">
        <v>2378</v>
      </c>
    </row>
    <row r="21" spans="1:10" ht="14.25" customHeight="1">
      <c r="A21" s="45">
        <v>15</v>
      </c>
      <c r="B21" s="54" t="s">
        <v>1959</v>
      </c>
      <c r="C21" s="55" t="s">
        <v>1296</v>
      </c>
      <c r="D21" s="55" t="s">
        <v>225</v>
      </c>
      <c r="E21" s="48" t="str">
        <f aca="true" t="shared" si="2" ref="E21:E27">TRIM(C21&amp;" "&amp;D21)</f>
        <v>Phạm Việt Cường</v>
      </c>
      <c r="F21" s="48" t="str">
        <f aca="true" t="shared" si="3" ref="F21:F27">TRIM(E21)&amp;B21</f>
        <v>Phạm Việt CườngDTE2153401010045</v>
      </c>
      <c r="G21" s="56" t="s">
        <v>1601</v>
      </c>
      <c r="H21" s="57" t="s">
        <v>7</v>
      </c>
      <c r="I21" s="58" t="s">
        <v>1957</v>
      </c>
      <c r="J21" s="48" t="s">
        <v>2378</v>
      </c>
    </row>
    <row r="22" spans="1:10" ht="14.25" customHeight="1">
      <c r="A22" s="53">
        <v>16</v>
      </c>
      <c r="B22" s="54" t="s">
        <v>1960</v>
      </c>
      <c r="C22" s="55" t="s">
        <v>499</v>
      </c>
      <c r="D22" s="55" t="s">
        <v>90</v>
      </c>
      <c r="E22" s="48" t="str">
        <f t="shared" si="2"/>
        <v>Nguyễn Tiến Đạt</v>
      </c>
      <c r="F22" s="48" t="str">
        <f t="shared" si="3"/>
        <v>Nguyễn Tiến ĐạtDTE2153401010114</v>
      </c>
      <c r="G22" s="56" t="s">
        <v>1501</v>
      </c>
      <c r="H22" s="57" t="s">
        <v>7</v>
      </c>
      <c r="I22" s="58" t="s">
        <v>1957</v>
      </c>
      <c r="J22" s="48" t="s">
        <v>2378</v>
      </c>
    </row>
    <row r="23" spans="1:10" ht="14.25" customHeight="1">
      <c r="A23" s="45">
        <v>17</v>
      </c>
      <c r="B23" s="54" t="s">
        <v>1961</v>
      </c>
      <c r="C23" s="55" t="s">
        <v>937</v>
      </c>
      <c r="D23" s="55" t="s">
        <v>42</v>
      </c>
      <c r="E23" s="48" t="str">
        <f t="shared" si="2"/>
        <v>Nguyễn Mai Ly</v>
      </c>
      <c r="F23" s="48" t="str">
        <f t="shared" si="3"/>
        <v>Nguyễn Mai LyDTE2153401010364</v>
      </c>
      <c r="G23" s="56" t="s">
        <v>1123</v>
      </c>
      <c r="H23" s="57" t="s">
        <v>4</v>
      </c>
      <c r="I23" s="58" t="s">
        <v>1957</v>
      </c>
      <c r="J23" s="48"/>
    </row>
    <row r="24" spans="1:10" ht="14.25" customHeight="1">
      <c r="A24" s="53">
        <v>18</v>
      </c>
      <c r="B24" s="54" t="s">
        <v>1962</v>
      </c>
      <c r="C24" s="55" t="s">
        <v>1963</v>
      </c>
      <c r="D24" s="55" t="s">
        <v>65</v>
      </c>
      <c r="E24" s="48" t="str">
        <f t="shared" si="2"/>
        <v>Phan Phương Thảo</v>
      </c>
      <c r="F24" s="48" t="str">
        <f t="shared" si="3"/>
        <v>Phan Phương ThảoDTE2153401010340</v>
      </c>
      <c r="G24" s="56" t="s">
        <v>1956</v>
      </c>
      <c r="H24" s="57" t="s">
        <v>4</v>
      </c>
      <c r="I24" s="58" t="s">
        <v>1957</v>
      </c>
      <c r="J24" s="48" t="s">
        <v>2378</v>
      </c>
    </row>
    <row r="25" spans="1:10" ht="14.25" customHeight="1">
      <c r="A25" s="45">
        <v>19</v>
      </c>
      <c r="B25" s="54" t="s">
        <v>1964</v>
      </c>
      <c r="C25" s="55" t="s">
        <v>47</v>
      </c>
      <c r="D25" s="55" t="s">
        <v>1965</v>
      </c>
      <c r="E25" s="48" t="str">
        <f t="shared" si="2"/>
        <v>Hoàng Văn Thưởng</v>
      </c>
      <c r="F25" s="48" t="str">
        <f t="shared" si="3"/>
        <v>Hoàng Văn ThưởngDTE2153401010349</v>
      </c>
      <c r="G25" s="56" t="s">
        <v>1737</v>
      </c>
      <c r="H25" s="57" t="s">
        <v>7</v>
      </c>
      <c r="I25" s="58" t="s">
        <v>1957</v>
      </c>
      <c r="J25" s="48"/>
    </row>
    <row r="26" spans="1:10" ht="14.25" customHeight="1">
      <c r="A26" s="53">
        <v>20</v>
      </c>
      <c r="B26" s="54" t="s">
        <v>2159</v>
      </c>
      <c r="C26" s="55" t="s">
        <v>2160</v>
      </c>
      <c r="D26" s="55" t="s">
        <v>360</v>
      </c>
      <c r="E26" s="48" t="str">
        <f t="shared" si="2"/>
        <v>Lê Văn Hải</v>
      </c>
      <c r="F26" s="48" t="str">
        <f t="shared" si="3"/>
        <v>Lê Văn HảiDTE2153402010172</v>
      </c>
      <c r="G26" s="56" t="s">
        <v>1527</v>
      </c>
      <c r="H26" s="57" t="s">
        <v>7</v>
      </c>
      <c r="I26" s="58" t="s">
        <v>2158</v>
      </c>
      <c r="J26" s="48"/>
    </row>
    <row r="27" spans="1:10" ht="14.25" customHeight="1">
      <c r="A27" s="45">
        <v>21</v>
      </c>
      <c r="B27" s="54" t="s">
        <v>2161</v>
      </c>
      <c r="C27" s="55" t="s">
        <v>284</v>
      </c>
      <c r="D27" s="55" t="s">
        <v>132</v>
      </c>
      <c r="E27" s="48" t="str">
        <f t="shared" si="2"/>
        <v>Nguyễn Thái Thúy</v>
      </c>
      <c r="F27" s="48" t="str">
        <f t="shared" si="3"/>
        <v>Nguyễn Thái ThúyDTE2153402010088</v>
      </c>
      <c r="G27" s="56" t="s">
        <v>2162</v>
      </c>
      <c r="H27" s="57" t="s">
        <v>4</v>
      </c>
      <c r="I27" s="58" t="s">
        <v>2158</v>
      </c>
      <c r="J27" s="48" t="s">
        <v>2378</v>
      </c>
    </row>
    <row r="28" ht="14.25" customHeight="1">
      <c r="B28" s="33" t="s">
        <v>2399</v>
      </c>
    </row>
    <row r="29" spans="10:11" ht="14.25" customHeight="1">
      <c r="J29" s="52"/>
      <c r="K29" s="59">
        <v>784</v>
      </c>
    </row>
    <row r="30" spans="10:11" ht="14.25" customHeight="1">
      <c r="J30" s="52"/>
      <c r="K30" s="59">
        <v>586</v>
      </c>
    </row>
    <row r="31" spans="10:11" ht="14.25" customHeight="1">
      <c r="J31" s="52"/>
      <c r="K31" s="59">
        <f>SUM(K29:K30)</f>
        <v>1370</v>
      </c>
    </row>
  </sheetData>
  <sheetProtection/>
  <mergeCells count="3">
    <mergeCell ref="A1:D1"/>
    <mergeCell ref="A2:D2"/>
    <mergeCell ref="A4:J4"/>
  </mergeCells>
  <printOptions/>
  <pageMargins left="0" right="0" top="0.2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2023-02-14T09:27:43Z</cp:lastPrinted>
  <dcterms:created xsi:type="dcterms:W3CDTF">2023-02-14T02:07:04Z</dcterms:created>
  <dcterms:modified xsi:type="dcterms:W3CDTF">2023-02-14T10:06:15Z</dcterms:modified>
  <cp:category/>
  <cp:version/>
  <cp:contentType/>
  <cp:contentStatus/>
</cp:coreProperties>
</file>